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3040" windowHeight="9576"/>
  </bookViews>
  <sheets>
    <sheet name="Selectie BBS.PROC-VERLOOP" sheetId="1" r:id="rId1"/>
  </sheets>
  <definedNames>
    <definedName name="_xlnm._FilterDatabase" localSheetId="0" hidden="1">'Selectie BBS.PROC-VERLOOP'!$A$1:$O$1</definedName>
  </definedNames>
  <calcPr calcId="152511"/>
</workbook>
</file>

<file path=xl/calcChain.xml><?xml version="1.0" encoding="utf-8"?>
<calcChain xmlns="http://schemas.openxmlformats.org/spreadsheetml/2006/main">
  <c r="M1544" i="1" l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1544" i="1"/>
  <c r="B1543" i="1"/>
  <c r="B1542" i="1"/>
  <c r="A1542" i="1" s="1"/>
  <c r="B1541" i="1"/>
  <c r="B1540" i="1"/>
  <c r="B1539" i="1"/>
  <c r="B1538" i="1"/>
  <c r="B1537" i="1"/>
  <c r="B1536" i="1"/>
  <c r="B1535" i="1"/>
  <c r="B1534" i="1"/>
  <c r="A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A1510" i="1" s="1"/>
  <c r="B1509" i="1"/>
  <c r="B1508" i="1"/>
  <c r="B1507" i="1"/>
  <c r="B1506" i="1"/>
  <c r="B1505" i="1"/>
  <c r="B1504" i="1"/>
  <c r="B1503" i="1"/>
  <c r="B1502" i="1"/>
  <c r="A1502" i="1" s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A1490" i="1"/>
  <c r="B1489" i="1"/>
  <c r="B1488" i="1"/>
  <c r="B1487" i="1"/>
  <c r="B1486" i="1"/>
  <c r="B1485" i="1"/>
  <c r="A1485" i="1" s="1"/>
  <c r="B1484" i="1"/>
  <c r="B1483" i="1"/>
  <c r="B1482" i="1"/>
  <c r="B1481" i="1"/>
  <c r="B1480" i="1"/>
  <c r="B1479" i="1"/>
  <c r="B1478" i="1"/>
  <c r="A1478" i="1" s="1"/>
  <c r="B1477" i="1"/>
  <c r="A1477" i="1"/>
  <c r="B1476" i="1"/>
  <c r="B1475" i="1"/>
  <c r="B1474" i="1"/>
  <c r="B1473" i="1"/>
  <c r="B1472" i="1"/>
  <c r="B1471" i="1"/>
  <c r="B1470" i="1"/>
  <c r="A1470" i="1"/>
  <c r="B1469" i="1"/>
  <c r="B1468" i="1"/>
  <c r="B1467" i="1"/>
  <c r="B1466" i="1"/>
  <c r="B1465" i="1"/>
  <c r="B1464" i="1"/>
  <c r="B1463" i="1"/>
  <c r="B1462" i="1"/>
  <c r="A1462" i="1" s="1"/>
  <c r="B1461" i="1"/>
  <c r="B1460" i="1"/>
  <c r="B1459" i="1"/>
  <c r="B1458" i="1"/>
  <c r="B1457" i="1"/>
  <c r="B1456" i="1"/>
  <c r="B1455" i="1"/>
  <c r="B1454" i="1"/>
  <c r="A1454" i="1" s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A1438" i="1" s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A1413" i="1" s="1"/>
  <c r="B1412" i="1"/>
  <c r="B1411" i="1"/>
  <c r="B1410" i="1"/>
  <c r="B1409" i="1"/>
  <c r="B1408" i="1"/>
  <c r="B1407" i="1"/>
  <c r="B1406" i="1"/>
  <c r="A1406" i="1" s="1"/>
  <c r="B1405" i="1"/>
  <c r="B1404" i="1"/>
  <c r="B1403" i="1"/>
  <c r="B1402" i="1"/>
  <c r="B1401" i="1"/>
  <c r="B1400" i="1"/>
  <c r="B1399" i="1"/>
  <c r="B1398" i="1"/>
  <c r="A1398" i="1" s="1"/>
  <c r="B1397" i="1"/>
  <c r="B1396" i="1"/>
  <c r="B1395" i="1"/>
  <c r="B1394" i="1"/>
  <c r="B1393" i="1"/>
  <c r="B1392" i="1"/>
  <c r="B1391" i="1"/>
  <c r="B1390" i="1"/>
  <c r="A1390" i="1" s="1"/>
  <c r="B1389" i="1"/>
  <c r="B1388" i="1"/>
  <c r="B1387" i="1"/>
  <c r="B1386" i="1"/>
  <c r="B1385" i="1"/>
  <c r="B1384" i="1"/>
  <c r="B1383" i="1"/>
  <c r="B1382" i="1"/>
  <c r="B1381" i="1"/>
  <c r="A1381" i="1" s="1"/>
  <c r="B1380" i="1"/>
  <c r="B1379" i="1"/>
  <c r="B1378" i="1"/>
  <c r="B1377" i="1"/>
  <c r="B1376" i="1"/>
  <c r="B1375" i="1"/>
  <c r="B1374" i="1"/>
  <c r="B1373" i="1"/>
  <c r="A1373" i="1" s="1"/>
  <c r="B1372" i="1"/>
  <c r="B1371" i="1"/>
  <c r="B1370" i="1"/>
  <c r="B1369" i="1"/>
  <c r="B1368" i="1"/>
  <c r="B1367" i="1"/>
  <c r="B1366" i="1"/>
  <c r="B1365" i="1"/>
  <c r="A1365" i="1" s="1"/>
  <c r="B1364" i="1"/>
  <c r="B1363" i="1"/>
  <c r="B1362" i="1"/>
  <c r="B1361" i="1"/>
  <c r="B1360" i="1"/>
  <c r="B1359" i="1"/>
  <c r="B1358" i="1"/>
  <c r="A1358" i="1" s="1"/>
  <c r="B1357" i="1"/>
  <c r="B1356" i="1"/>
  <c r="B1355" i="1"/>
  <c r="B1354" i="1"/>
  <c r="B1353" i="1"/>
  <c r="B1352" i="1"/>
  <c r="B1351" i="1"/>
  <c r="B1350" i="1"/>
  <c r="A1350" i="1" s="1"/>
  <c r="B1349" i="1"/>
  <c r="B1348" i="1"/>
  <c r="B1347" i="1"/>
  <c r="B1346" i="1"/>
  <c r="B1345" i="1"/>
  <c r="B1344" i="1"/>
  <c r="B1343" i="1"/>
  <c r="B1342" i="1"/>
  <c r="A1342" i="1" s="1"/>
  <c r="B1341" i="1"/>
  <c r="A1341" i="1"/>
  <c r="B1340" i="1"/>
  <c r="B1339" i="1"/>
  <c r="B1338" i="1"/>
  <c r="B1337" i="1"/>
  <c r="B1336" i="1"/>
  <c r="B1335" i="1"/>
  <c r="B1334" i="1"/>
  <c r="B1333" i="1"/>
  <c r="B1332" i="1"/>
  <c r="B1331" i="1"/>
  <c r="B1330" i="1"/>
  <c r="A1330" i="1" s="1"/>
  <c r="B1329" i="1"/>
  <c r="B1328" i="1"/>
  <c r="B1327" i="1"/>
  <c r="B1326" i="1"/>
  <c r="A1326" i="1" s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A1314" i="1" s="1"/>
  <c r="B1313" i="1"/>
  <c r="B1312" i="1"/>
  <c r="B1311" i="1"/>
  <c r="B1310" i="1"/>
  <c r="A1310" i="1" s="1"/>
  <c r="B1309" i="1"/>
  <c r="B1308" i="1"/>
  <c r="B1307" i="1"/>
  <c r="B1306" i="1"/>
  <c r="B1305" i="1"/>
  <c r="B1304" i="1"/>
  <c r="B1303" i="1"/>
  <c r="B1302" i="1"/>
  <c r="A1302" i="1" s="1"/>
  <c r="B1301" i="1"/>
  <c r="B1300" i="1"/>
  <c r="B1299" i="1"/>
  <c r="B1298" i="1"/>
  <c r="B1297" i="1"/>
  <c r="B1296" i="1"/>
  <c r="B1295" i="1"/>
  <c r="B1294" i="1"/>
  <c r="A1294" i="1" s="1"/>
  <c r="B1293" i="1"/>
  <c r="B1292" i="1"/>
  <c r="B1291" i="1"/>
  <c r="B1290" i="1"/>
  <c r="B1289" i="1"/>
  <c r="B1288" i="1"/>
  <c r="B1287" i="1"/>
  <c r="B1286" i="1"/>
  <c r="A1286" i="1" s="1"/>
  <c r="B1285" i="1"/>
  <c r="B1284" i="1"/>
  <c r="B1283" i="1"/>
  <c r="B1282" i="1"/>
  <c r="B1281" i="1"/>
  <c r="B1280" i="1"/>
  <c r="B1279" i="1"/>
  <c r="B1278" i="1"/>
  <c r="A1278" i="1"/>
  <c r="B1277" i="1"/>
  <c r="B1276" i="1"/>
  <c r="B1275" i="1"/>
  <c r="B1274" i="1"/>
  <c r="B1273" i="1"/>
  <c r="B1272" i="1"/>
  <c r="A1272" i="1" s="1"/>
  <c r="B1271" i="1"/>
  <c r="B1270" i="1"/>
  <c r="B1269" i="1"/>
  <c r="A1269" i="1"/>
  <c r="B1268" i="1"/>
  <c r="B1267" i="1"/>
  <c r="B1266" i="1"/>
  <c r="B1265" i="1"/>
  <c r="A1265" i="1" s="1"/>
  <c r="B1264" i="1"/>
  <c r="B1263" i="1"/>
  <c r="B1262" i="1"/>
  <c r="A1262" i="1" s="1"/>
  <c r="B1261" i="1"/>
  <c r="A1261" i="1" s="1"/>
  <c r="B1260" i="1"/>
  <c r="B1259" i="1"/>
  <c r="B1258" i="1"/>
  <c r="A1258" i="1" s="1"/>
  <c r="B1257" i="1"/>
  <c r="B1256" i="1"/>
  <c r="B1255" i="1"/>
  <c r="B1254" i="1"/>
  <c r="A1254" i="1" s="1"/>
  <c r="B1253" i="1"/>
  <c r="B1252" i="1"/>
  <c r="B1251" i="1"/>
  <c r="B1250" i="1"/>
  <c r="B1249" i="1"/>
  <c r="B1248" i="1"/>
  <c r="B1247" i="1"/>
  <c r="B1246" i="1"/>
  <c r="A1246" i="1" s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A1229" i="1" s="1"/>
  <c r="B1228" i="1"/>
  <c r="B1227" i="1"/>
  <c r="B1226" i="1"/>
  <c r="B1225" i="1"/>
  <c r="A1225" i="1" s="1"/>
  <c r="B1224" i="1"/>
  <c r="B1223" i="1"/>
  <c r="B1222" i="1"/>
  <c r="A1222" i="1" s="1"/>
  <c r="B1221" i="1"/>
  <c r="B1220" i="1"/>
  <c r="B1219" i="1"/>
  <c r="B1218" i="1"/>
  <c r="A1218" i="1"/>
  <c r="B1217" i="1"/>
  <c r="B1216" i="1"/>
  <c r="B1215" i="1"/>
  <c r="B1214" i="1"/>
  <c r="B1213" i="1"/>
  <c r="A1213" i="1" s="1"/>
  <c r="B1212" i="1"/>
  <c r="B1211" i="1"/>
  <c r="B1210" i="1"/>
  <c r="A1210" i="1"/>
  <c r="B1209" i="1"/>
  <c r="B1208" i="1"/>
  <c r="B1207" i="1"/>
  <c r="B1206" i="1"/>
  <c r="A1206" i="1" s="1"/>
  <c r="B1205" i="1"/>
  <c r="B1204" i="1"/>
  <c r="A1204" i="1"/>
  <c r="B1203" i="1"/>
  <c r="B1202" i="1"/>
  <c r="B1201" i="1"/>
  <c r="B1200" i="1"/>
  <c r="B1199" i="1"/>
  <c r="B1198" i="1"/>
  <c r="B1197" i="1"/>
  <c r="A1197" i="1" s="1"/>
  <c r="B1196" i="1"/>
  <c r="B1195" i="1"/>
  <c r="B1194" i="1"/>
  <c r="B1193" i="1"/>
  <c r="B1192" i="1"/>
  <c r="A1192" i="1" s="1"/>
  <c r="B1191" i="1"/>
  <c r="B1190" i="1"/>
  <c r="B1189" i="1"/>
  <c r="B1188" i="1"/>
  <c r="A1188" i="1" s="1"/>
  <c r="B1187" i="1"/>
  <c r="B1186" i="1"/>
  <c r="B1185" i="1"/>
  <c r="A1185" i="1" s="1"/>
  <c r="B1184" i="1"/>
  <c r="B1183" i="1"/>
  <c r="B1182" i="1"/>
  <c r="B1181" i="1"/>
  <c r="A1181" i="1" s="1"/>
  <c r="B1180" i="1"/>
  <c r="B1179" i="1"/>
  <c r="B1178" i="1"/>
  <c r="B1177" i="1"/>
  <c r="A1177" i="1" s="1"/>
  <c r="B1176" i="1"/>
  <c r="B1175" i="1"/>
  <c r="B1174" i="1"/>
  <c r="B1173" i="1"/>
  <c r="B1172" i="1"/>
  <c r="B1171" i="1"/>
  <c r="B1170" i="1"/>
  <c r="B1169" i="1"/>
  <c r="B1168" i="1"/>
  <c r="B1167" i="1"/>
  <c r="B1166" i="1"/>
  <c r="A1166" i="1" s="1"/>
  <c r="B1165" i="1"/>
  <c r="A1165" i="1"/>
  <c r="B1164" i="1"/>
  <c r="B1163" i="1"/>
  <c r="B1162" i="1"/>
  <c r="A1162" i="1" s="1"/>
  <c r="B1161" i="1"/>
  <c r="B1160" i="1"/>
  <c r="B1159" i="1"/>
  <c r="B1158" i="1"/>
  <c r="A1158" i="1" s="1"/>
  <c r="B1157" i="1"/>
  <c r="B1156" i="1"/>
  <c r="B1155" i="1"/>
  <c r="B1154" i="1"/>
  <c r="A1154" i="1" s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A1138" i="1" s="1"/>
  <c r="B1137" i="1"/>
  <c r="B1136" i="1"/>
  <c r="B1135" i="1"/>
  <c r="B1134" i="1"/>
  <c r="A1134" i="1" s="1"/>
  <c r="B1133" i="1"/>
  <c r="B1132" i="1"/>
  <c r="B1131" i="1"/>
  <c r="B1130" i="1"/>
  <c r="B1129" i="1"/>
  <c r="B1128" i="1"/>
  <c r="B1127" i="1"/>
  <c r="B1126" i="1"/>
  <c r="B1125" i="1"/>
  <c r="B1124" i="1"/>
  <c r="A1124" i="1"/>
  <c r="B1123" i="1"/>
  <c r="B1122" i="1"/>
  <c r="B1121" i="1"/>
  <c r="A1121" i="1" s="1"/>
  <c r="B1120" i="1"/>
  <c r="B1119" i="1"/>
  <c r="B1118" i="1"/>
  <c r="A1118" i="1" s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A1106" i="1" s="1"/>
  <c r="B1105" i="1"/>
  <c r="B1104" i="1"/>
  <c r="B1103" i="1"/>
  <c r="B1102" i="1"/>
  <c r="A1102" i="1" s="1"/>
  <c r="B1101" i="1"/>
  <c r="B1100" i="1"/>
  <c r="B1099" i="1"/>
  <c r="B1098" i="1"/>
  <c r="B1097" i="1"/>
  <c r="B1096" i="1"/>
  <c r="B1095" i="1"/>
  <c r="B1094" i="1"/>
  <c r="A1094" i="1" s="1"/>
  <c r="B1093" i="1"/>
  <c r="A1093" i="1" s="1"/>
  <c r="B1092" i="1"/>
  <c r="B1091" i="1"/>
  <c r="B1090" i="1"/>
  <c r="A1090" i="1" s="1"/>
  <c r="B1089" i="1"/>
  <c r="B1088" i="1"/>
  <c r="A1088" i="1" s="1"/>
  <c r="B1087" i="1"/>
  <c r="B1086" i="1"/>
  <c r="B1085" i="1"/>
  <c r="B1084" i="1"/>
  <c r="B1083" i="1"/>
  <c r="B1082" i="1"/>
  <c r="B1081" i="1"/>
  <c r="A1081" i="1" s="1"/>
  <c r="B1080" i="1"/>
  <c r="A1080" i="1" s="1"/>
  <c r="B1079" i="1"/>
  <c r="B1078" i="1"/>
  <c r="A1078" i="1" s="1"/>
  <c r="B1077" i="1"/>
  <c r="B1076" i="1"/>
  <c r="A1076" i="1" s="1"/>
  <c r="B1075" i="1"/>
  <c r="B1074" i="1"/>
  <c r="B1073" i="1"/>
  <c r="B1072" i="1"/>
  <c r="A1072" i="1" s="1"/>
  <c r="B1071" i="1"/>
  <c r="B1070" i="1"/>
  <c r="B1069" i="1"/>
  <c r="A1069" i="1"/>
  <c r="B1068" i="1"/>
  <c r="B1067" i="1"/>
  <c r="B1066" i="1"/>
  <c r="A1066" i="1" s="1"/>
  <c r="B1065" i="1"/>
  <c r="B1064" i="1"/>
  <c r="B1063" i="1"/>
  <c r="A1063" i="1"/>
  <c r="B1062" i="1"/>
  <c r="B1061" i="1"/>
  <c r="A1061" i="1" s="1"/>
  <c r="B1060" i="1"/>
  <c r="A1060" i="1"/>
  <c r="B1059" i="1"/>
  <c r="B1058" i="1"/>
  <c r="B1057" i="1"/>
  <c r="A1057" i="1"/>
  <c r="B1056" i="1"/>
  <c r="B1055" i="1"/>
  <c r="B1054" i="1"/>
  <c r="A1054" i="1" s="1"/>
  <c r="B1053" i="1"/>
  <c r="A1053" i="1" s="1"/>
  <c r="B1052" i="1"/>
  <c r="B1051" i="1"/>
  <c r="B1050" i="1"/>
  <c r="A1050" i="1" s="1"/>
  <c r="B1049" i="1"/>
  <c r="B1048" i="1"/>
  <c r="B1047" i="1"/>
  <c r="B1046" i="1"/>
  <c r="B1045" i="1"/>
  <c r="A1045" i="1"/>
  <c r="B1044" i="1"/>
  <c r="B1043" i="1"/>
  <c r="B1042" i="1"/>
  <c r="A1042" i="1" s="1"/>
  <c r="B1041" i="1"/>
  <c r="B1040" i="1"/>
  <c r="B1039" i="1"/>
  <c r="B1038" i="1"/>
  <c r="A1038" i="1" s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A1021" i="1" s="1"/>
  <c r="B1020" i="1"/>
  <c r="B1019" i="1"/>
  <c r="B1018" i="1"/>
  <c r="B1017" i="1"/>
  <c r="A1017" i="1"/>
  <c r="B1016" i="1"/>
  <c r="B1015" i="1"/>
  <c r="B1014" i="1"/>
  <c r="A1014" i="1" s="1"/>
  <c r="B1013" i="1"/>
  <c r="B1012" i="1"/>
  <c r="B1011" i="1"/>
  <c r="B1010" i="1"/>
  <c r="B1009" i="1"/>
  <c r="B1008" i="1"/>
  <c r="B1007" i="1"/>
  <c r="B1006" i="1"/>
  <c r="A1006" i="1" s="1"/>
  <c r="B1005" i="1"/>
  <c r="A1005" i="1" s="1"/>
  <c r="B1004" i="1"/>
  <c r="A1004" i="1"/>
  <c r="B1003" i="1"/>
  <c r="B1002" i="1"/>
  <c r="B1001" i="1"/>
  <c r="B1000" i="1"/>
  <c r="B999" i="1"/>
  <c r="B998" i="1"/>
  <c r="A998" i="1" s="1"/>
  <c r="B997" i="1"/>
  <c r="B996" i="1"/>
  <c r="A996" i="1" s="1"/>
  <c r="B995" i="1"/>
  <c r="B994" i="1"/>
  <c r="A994" i="1" s="1"/>
  <c r="B993" i="1"/>
  <c r="B992" i="1"/>
  <c r="B991" i="1"/>
  <c r="B990" i="1"/>
  <c r="B989" i="1"/>
  <c r="A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A974" i="1" s="1"/>
  <c r="B973" i="1"/>
  <c r="B972" i="1"/>
  <c r="B971" i="1"/>
  <c r="B970" i="1"/>
  <c r="B969" i="1"/>
  <c r="B968" i="1"/>
  <c r="B967" i="1"/>
  <c r="B966" i="1"/>
  <c r="B965" i="1"/>
  <c r="A965" i="1"/>
  <c r="B964" i="1"/>
  <c r="B963" i="1"/>
  <c r="B962" i="1"/>
  <c r="A962" i="1" s="1"/>
  <c r="B961" i="1"/>
  <c r="B960" i="1"/>
  <c r="B959" i="1"/>
  <c r="B958" i="1"/>
  <c r="A958" i="1" s="1"/>
  <c r="B957" i="1"/>
  <c r="A957" i="1" s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A942" i="1" s="1"/>
  <c r="B941" i="1"/>
  <c r="A941" i="1" s="1"/>
  <c r="B940" i="1"/>
  <c r="B939" i="1"/>
  <c r="B938" i="1"/>
  <c r="B937" i="1"/>
  <c r="B936" i="1"/>
  <c r="B935" i="1"/>
  <c r="B934" i="1"/>
  <c r="A934" i="1" s="1"/>
  <c r="B933" i="1"/>
  <c r="B932" i="1"/>
  <c r="B931" i="1"/>
  <c r="B930" i="1"/>
  <c r="B929" i="1"/>
  <c r="B928" i="1"/>
  <c r="B927" i="1"/>
  <c r="B926" i="1"/>
  <c r="A926" i="1" s="1"/>
  <c r="B925" i="1"/>
  <c r="B924" i="1"/>
  <c r="B923" i="1"/>
  <c r="B922" i="1"/>
  <c r="B921" i="1"/>
  <c r="B920" i="1"/>
  <c r="B919" i="1"/>
  <c r="B918" i="1"/>
  <c r="B917" i="1"/>
  <c r="A917" i="1"/>
  <c r="B916" i="1"/>
  <c r="B915" i="1"/>
  <c r="B914" i="1"/>
  <c r="B913" i="1"/>
  <c r="B912" i="1"/>
  <c r="B911" i="1"/>
  <c r="B910" i="1"/>
  <c r="B909" i="1"/>
  <c r="A909" i="1" s="1"/>
  <c r="B908" i="1"/>
  <c r="B907" i="1"/>
  <c r="B906" i="1"/>
  <c r="B905" i="1"/>
  <c r="B904" i="1"/>
  <c r="B903" i="1"/>
  <c r="B902" i="1"/>
  <c r="A902" i="1" s="1"/>
  <c r="B901" i="1"/>
  <c r="B900" i="1"/>
  <c r="B899" i="1"/>
  <c r="B898" i="1"/>
  <c r="B897" i="1"/>
  <c r="B896" i="1"/>
  <c r="B895" i="1"/>
  <c r="B894" i="1"/>
  <c r="B893" i="1"/>
  <c r="A893" i="1" s="1"/>
  <c r="B892" i="1"/>
  <c r="B891" i="1"/>
  <c r="B890" i="1"/>
  <c r="A890" i="1" s="1"/>
  <c r="B889" i="1"/>
  <c r="B888" i="1"/>
  <c r="B887" i="1"/>
  <c r="B886" i="1"/>
  <c r="B885" i="1"/>
  <c r="A885" i="1" s="1"/>
  <c r="B884" i="1"/>
  <c r="B883" i="1"/>
  <c r="B882" i="1"/>
  <c r="B881" i="1"/>
  <c r="B880" i="1"/>
  <c r="B879" i="1"/>
  <c r="B878" i="1"/>
  <c r="B877" i="1"/>
  <c r="B876" i="1"/>
  <c r="B875" i="1"/>
  <c r="B874" i="1"/>
  <c r="A874" i="1" s="1"/>
  <c r="B873" i="1"/>
  <c r="B872" i="1"/>
  <c r="B871" i="1"/>
  <c r="B870" i="1"/>
  <c r="A870" i="1" s="1"/>
  <c r="B869" i="1"/>
  <c r="A869" i="1" s="1"/>
  <c r="B868" i="1"/>
  <c r="B867" i="1"/>
  <c r="B866" i="1"/>
  <c r="B865" i="1"/>
  <c r="B864" i="1"/>
  <c r="B863" i="1"/>
  <c r="A863" i="1" s="1"/>
  <c r="B862" i="1"/>
  <c r="B861" i="1"/>
  <c r="B860" i="1"/>
  <c r="B859" i="1"/>
  <c r="B858" i="1"/>
  <c r="B857" i="1"/>
  <c r="A857" i="1" s="1"/>
  <c r="B856" i="1"/>
  <c r="B855" i="1"/>
  <c r="B854" i="1"/>
  <c r="A854" i="1" s="1"/>
  <c r="B853" i="1"/>
  <c r="B852" i="1"/>
  <c r="B851" i="1"/>
  <c r="B850" i="1"/>
  <c r="B849" i="1"/>
  <c r="B848" i="1"/>
  <c r="B847" i="1"/>
  <c r="B846" i="1"/>
  <c r="A846" i="1" s="1"/>
  <c r="B845" i="1"/>
  <c r="B844" i="1"/>
  <c r="B843" i="1"/>
  <c r="B842" i="1"/>
  <c r="B841" i="1"/>
  <c r="B840" i="1"/>
  <c r="B839" i="1"/>
  <c r="B838" i="1"/>
  <c r="B837" i="1"/>
  <c r="A837" i="1" s="1"/>
  <c r="B836" i="1"/>
  <c r="B835" i="1"/>
  <c r="B834" i="1"/>
  <c r="B833" i="1"/>
  <c r="A833" i="1"/>
  <c r="B832" i="1"/>
  <c r="B831" i="1"/>
  <c r="A831" i="1" s="1"/>
  <c r="B830" i="1"/>
  <c r="A830" i="1" s="1"/>
  <c r="B829" i="1"/>
  <c r="B828" i="1"/>
  <c r="B827" i="1"/>
  <c r="B826" i="1"/>
  <c r="B825" i="1"/>
  <c r="A825" i="1" s="1"/>
  <c r="B824" i="1"/>
  <c r="B823" i="1"/>
  <c r="B822" i="1"/>
  <c r="A822" i="1" s="1"/>
  <c r="B821" i="1"/>
  <c r="B820" i="1"/>
  <c r="B819" i="1"/>
  <c r="B818" i="1"/>
  <c r="A818" i="1" s="1"/>
  <c r="B817" i="1"/>
  <c r="B816" i="1"/>
  <c r="B815" i="1"/>
  <c r="B814" i="1"/>
  <c r="B813" i="1"/>
  <c r="B812" i="1"/>
  <c r="B811" i="1"/>
  <c r="B810" i="1"/>
  <c r="A810" i="1" s="1"/>
  <c r="B809" i="1"/>
  <c r="B808" i="1"/>
  <c r="B807" i="1"/>
  <c r="B806" i="1"/>
  <c r="A806" i="1" s="1"/>
  <c r="B805" i="1"/>
  <c r="A805" i="1"/>
  <c r="B804" i="1"/>
  <c r="B803" i="1"/>
  <c r="B802" i="1"/>
  <c r="A802" i="1" s="1"/>
  <c r="B801" i="1"/>
  <c r="A801" i="1" s="1"/>
  <c r="B800" i="1"/>
  <c r="B799" i="1"/>
  <c r="B798" i="1"/>
  <c r="B797" i="1"/>
  <c r="B796" i="1"/>
  <c r="B795" i="1"/>
  <c r="B794" i="1"/>
  <c r="B793" i="1"/>
  <c r="A793" i="1" s="1"/>
  <c r="B792" i="1"/>
  <c r="B791" i="1"/>
  <c r="B790" i="1"/>
  <c r="A790" i="1" s="1"/>
  <c r="B789" i="1"/>
  <c r="A789" i="1" s="1"/>
  <c r="B788" i="1"/>
  <c r="B787" i="1"/>
  <c r="B786" i="1"/>
  <c r="A786" i="1" s="1"/>
  <c r="B785" i="1"/>
  <c r="B784" i="1"/>
  <c r="B783" i="1"/>
  <c r="B782" i="1"/>
  <c r="A782" i="1" s="1"/>
  <c r="B781" i="1"/>
  <c r="B780" i="1"/>
  <c r="B779" i="1"/>
  <c r="B778" i="1"/>
  <c r="A778" i="1" s="1"/>
  <c r="B777" i="1"/>
  <c r="B776" i="1"/>
  <c r="B775" i="1"/>
  <c r="B774" i="1"/>
  <c r="B773" i="1"/>
  <c r="A773" i="1" s="1"/>
  <c r="B772" i="1"/>
  <c r="B771" i="1"/>
  <c r="B770" i="1"/>
  <c r="A770" i="1" s="1"/>
  <c r="B769" i="1"/>
  <c r="B768" i="1"/>
  <c r="B767" i="1"/>
  <c r="B766" i="1"/>
  <c r="A766" i="1" s="1"/>
  <c r="B765" i="1"/>
  <c r="A765" i="1" s="1"/>
  <c r="B764" i="1"/>
  <c r="B763" i="1"/>
  <c r="B762" i="1"/>
  <c r="A762" i="1" s="1"/>
  <c r="B761" i="1"/>
  <c r="B760" i="1"/>
  <c r="B759" i="1"/>
  <c r="B758" i="1"/>
  <c r="A758" i="1" s="1"/>
  <c r="B757" i="1"/>
  <c r="B756" i="1"/>
  <c r="B755" i="1"/>
  <c r="B754" i="1"/>
  <c r="A754" i="1" s="1"/>
  <c r="B753" i="1"/>
  <c r="B752" i="1"/>
  <c r="B751" i="1"/>
  <c r="A751" i="1" s="1"/>
  <c r="B750" i="1"/>
  <c r="A750" i="1" s="1"/>
  <c r="B749" i="1"/>
  <c r="A749" i="1"/>
  <c r="B748" i="1"/>
  <c r="A748" i="1" s="1"/>
  <c r="B747" i="1"/>
  <c r="B746" i="1"/>
  <c r="A746" i="1" s="1"/>
  <c r="B745" i="1"/>
  <c r="B744" i="1"/>
  <c r="B743" i="1"/>
  <c r="B742" i="1"/>
  <c r="A742" i="1" s="1"/>
  <c r="B741" i="1"/>
  <c r="B740" i="1"/>
  <c r="B739" i="1"/>
  <c r="B738" i="1"/>
  <c r="B737" i="1"/>
  <c r="A737" i="1"/>
  <c r="B736" i="1"/>
  <c r="B735" i="1"/>
  <c r="B734" i="1"/>
  <c r="A734" i="1" s="1"/>
  <c r="B733" i="1"/>
  <c r="B732" i="1"/>
  <c r="B731" i="1"/>
  <c r="B730" i="1"/>
  <c r="B729" i="1"/>
  <c r="B728" i="1"/>
  <c r="B727" i="1"/>
  <c r="B726" i="1"/>
  <c r="A726" i="1" s="1"/>
  <c r="B725" i="1"/>
  <c r="A725" i="1"/>
  <c r="B724" i="1"/>
  <c r="B723" i="1"/>
  <c r="B722" i="1"/>
  <c r="B721" i="1"/>
  <c r="B720" i="1"/>
  <c r="B719" i="1"/>
  <c r="B718" i="1"/>
  <c r="B717" i="1"/>
  <c r="A717" i="1"/>
  <c r="B716" i="1"/>
  <c r="B715" i="1"/>
  <c r="B714" i="1"/>
  <c r="A714" i="1" s="1"/>
  <c r="B713" i="1"/>
  <c r="A713" i="1" s="1"/>
  <c r="B712" i="1"/>
  <c r="B711" i="1"/>
  <c r="B710" i="1"/>
  <c r="B709" i="1"/>
  <c r="B708" i="1"/>
  <c r="B707" i="1"/>
  <c r="B706" i="1"/>
  <c r="B705" i="1"/>
  <c r="A705" i="1" s="1"/>
  <c r="B704" i="1"/>
  <c r="B703" i="1"/>
  <c r="B702" i="1"/>
  <c r="A702" i="1" s="1"/>
  <c r="B701" i="1"/>
  <c r="B700" i="1"/>
  <c r="B699" i="1"/>
  <c r="B698" i="1"/>
  <c r="A698" i="1" s="1"/>
  <c r="B697" i="1"/>
  <c r="B696" i="1"/>
  <c r="A696" i="1" s="1"/>
  <c r="B695" i="1"/>
  <c r="B694" i="1"/>
  <c r="B693" i="1"/>
  <c r="B692" i="1"/>
  <c r="B691" i="1"/>
  <c r="B690" i="1"/>
  <c r="B689" i="1"/>
  <c r="A689" i="1"/>
  <c r="B688" i="1"/>
  <c r="B687" i="1"/>
  <c r="B686" i="1"/>
  <c r="A686" i="1" s="1"/>
  <c r="B685" i="1"/>
  <c r="A685" i="1"/>
  <c r="B684" i="1"/>
  <c r="B683" i="1"/>
  <c r="B682" i="1"/>
  <c r="A682" i="1" s="1"/>
  <c r="B681" i="1"/>
  <c r="B680" i="1"/>
  <c r="B679" i="1"/>
  <c r="B678" i="1"/>
  <c r="A678" i="1" s="1"/>
  <c r="B677" i="1"/>
  <c r="A677" i="1"/>
  <c r="B676" i="1"/>
  <c r="A676" i="1" s="1"/>
  <c r="B675" i="1"/>
  <c r="B674" i="1"/>
  <c r="B673" i="1"/>
  <c r="B672" i="1"/>
  <c r="B671" i="1"/>
  <c r="B670" i="1"/>
  <c r="A670" i="1" s="1"/>
  <c r="B669" i="1"/>
  <c r="B668" i="1"/>
  <c r="B667" i="1"/>
  <c r="B666" i="1"/>
  <c r="B665" i="1"/>
  <c r="B664" i="1"/>
  <c r="B663" i="1"/>
  <c r="B662" i="1"/>
  <c r="A662" i="1" s="1"/>
  <c r="B661" i="1"/>
  <c r="B660" i="1"/>
  <c r="B659" i="1"/>
  <c r="B658" i="1"/>
  <c r="B657" i="1"/>
  <c r="B656" i="1"/>
  <c r="B655" i="1"/>
  <c r="B654" i="1"/>
  <c r="A654" i="1" s="1"/>
  <c r="B653" i="1"/>
  <c r="A653" i="1"/>
  <c r="B652" i="1"/>
  <c r="B651" i="1"/>
  <c r="A651" i="1" s="1"/>
  <c r="B650" i="1"/>
  <c r="A650" i="1" s="1"/>
  <c r="B649" i="1"/>
  <c r="B648" i="1"/>
  <c r="B647" i="1"/>
  <c r="B646" i="1"/>
  <c r="B645" i="1"/>
  <c r="A645" i="1"/>
  <c r="B644" i="1"/>
  <c r="B643" i="1"/>
  <c r="B642" i="1"/>
  <c r="B641" i="1"/>
  <c r="B640" i="1"/>
  <c r="B639" i="1"/>
  <c r="A639" i="1"/>
  <c r="B638" i="1"/>
  <c r="A638" i="1" s="1"/>
  <c r="B637" i="1"/>
  <c r="B636" i="1"/>
  <c r="B635" i="1"/>
  <c r="B634" i="1"/>
  <c r="B633" i="1"/>
  <c r="B632" i="1"/>
  <c r="B631" i="1"/>
  <c r="B630" i="1"/>
  <c r="A630" i="1" s="1"/>
  <c r="B629" i="1"/>
  <c r="B628" i="1"/>
  <c r="B627" i="1"/>
  <c r="B626" i="1"/>
  <c r="A626" i="1" s="1"/>
  <c r="B625" i="1"/>
  <c r="A625" i="1"/>
  <c r="B624" i="1"/>
  <c r="B623" i="1"/>
  <c r="B622" i="1"/>
  <c r="A622" i="1" s="1"/>
  <c r="B621" i="1"/>
  <c r="B620" i="1"/>
  <c r="B619" i="1"/>
  <c r="B618" i="1"/>
  <c r="B617" i="1"/>
  <c r="A617" i="1"/>
  <c r="B616" i="1"/>
  <c r="B615" i="1"/>
  <c r="B614" i="1"/>
  <c r="A614" i="1" s="1"/>
  <c r="B613" i="1"/>
  <c r="A613" i="1" s="1"/>
  <c r="B612" i="1"/>
  <c r="B611" i="1"/>
  <c r="B610" i="1"/>
  <c r="A610" i="1" s="1"/>
  <c r="B609" i="1"/>
  <c r="B608" i="1"/>
  <c r="B607" i="1"/>
  <c r="B606" i="1"/>
  <c r="A606" i="1" s="1"/>
  <c r="B605" i="1"/>
  <c r="A605" i="1"/>
  <c r="B604" i="1"/>
  <c r="B603" i="1"/>
  <c r="B602" i="1"/>
  <c r="A602" i="1" s="1"/>
  <c r="B601" i="1"/>
  <c r="B600" i="1"/>
  <c r="B599" i="1"/>
  <c r="B598" i="1"/>
  <c r="A598" i="1" s="1"/>
  <c r="B597" i="1"/>
  <c r="B596" i="1"/>
  <c r="B595" i="1"/>
  <c r="B594" i="1"/>
  <c r="B593" i="1"/>
  <c r="A593" i="1"/>
  <c r="B592" i="1"/>
  <c r="A592" i="1" s="1"/>
  <c r="B591" i="1"/>
  <c r="B590" i="1"/>
  <c r="A590" i="1" s="1"/>
  <c r="B589" i="1"/>
  <c r="A589" i="1" s="1"/>
  <c r="B588" i="1"/>
  <c r="B587" i="1"/>
  <c r="B586" i="1"/>
  <c r="B585" i="1"/>
  <c r="A585" i="1" s="1"/>
  <c r="B584" i="1"/>
  <c r="B583" i="1"/>
  <c r="B582" i="1"/>
  <c r="B581" i="1"/>
  <c r="A581" i="1"/>
  <c r="B580" i="1"/>
  <c r="B579" i="1"/>
  <c r="B578" i="1"/>
  <c r="B577" i="1"/>
  <c r="B576" i="1"/>
  <c r="B575" i="1"/>
  <c r="B574" i="1"/>
  <c r="A574" i="1"/>
  <c r="B573" i="1"/>
  <c r="A573" i="1" s="1"/>
  <c r="B572" i="1"/>
  <c r="B571" i="1"/>
  <c r="B570" i="1"/>
  <c r="B569" i="1"/>
  <c r="B568" i="1"/>
  <c r="A568" i="1" s="1"/>
  <c r="B567" i="1"/>
  <c r="B566" i="1"/>
  <c r="A566" i="1" s="1"/>
  <c r="B565" i="1"/>
  <c r="A565" i="1"/>
  <c r="B564" i="1"/>
  <c r="B563" i="1"/>
  <c r="B562" i="1"/>
  <c r="A562" i="1" s="1"/>
  <c r="B561" i="1"/>
  <c r="B560" i="1"/>
  <c r="B559" i="1"/>
  <c r="B558" i="1"/>
  <c r="A558" i="1"/>
  <c r="B557" i="1"/>
  <c r="A557" i="1" s="1"/>
  <c r="B556" i="1"/>
  <c r="B555" i="1"/>
  <c r="B554" i="1"/>
  <c r="A554" i="1" s="1"/>
  <c r="B553" i="1"/>
  <c r="A553" i="1"/>
  <c r="B552" i="1"/>
  <c r="A552" i="1" s="1"/>
  <c r="B551" i="1"/>
  <c r="B550" i="1"/>
  <c r="A550" i="1"/>
  <c r="B549" i="1"/>
  <c r="A549" i="1" s="1"/>
  <c r="B548" i="1"/>
  <c r="B547" i="1"/>
  <c r="B546" i="1"/>
  <c r="A546" i="1" s="1"/>
  <c r="B545" i="1"/>
  <c r="B544" i="1"/>
  <c r="B543" i="1"/>
  <c r="B542" i="1"/>
  <c r="A542" i="1"/>
  <c r="B541" i="1"/>
  <c r="A541" i="1" s="1"/>
  <c r="B540" i="1"/>
  <c r="B539" i="1"/>
  <c r="B538" i="1"/>
  <c r="A538" i="1" s="1"/>
  <c r="B537" i="1"/>
  <c r="B536" i="1"/>
  <c r="B535" i="1"/>
  <c r="A535" i="1" s="1"/>
  <c r="B534" i="1"/>
  <c r="A534" i="1" s="1"/>
  <c r="B533" i="1"/>
  <c r="B532" i="1"/>
  <c r="B531" i="1"/>
  <c r="B530" i="1"/>
  <c r="A530" i="1"/>
  <c r="B529" i="1"/>
  <c r="A529" i="1" s="1"/>
  <c r="B528" i="1"/>
  <c r="B527" i="1"/>
  <c r="B526" i="1"/>
  <c r="A526" i="1" s="1"/>
  <c r="B525" i="1"/>
  <c r="B524" i="1"/>
  <c r="B523" i="1"/>
  <c r="B522" i="1"/>
  <c r="A522" i="1" s="1"/>
  <c r="B521" i="1"/>
  <c r="B520" i="1"/>
  <c r="B519" i="1"/>
  <c r="B518" i="1"/>
  <c r="A518" i="1"/>
  <c r="B517" i="1"/>
  <c r="A517" i="1" s="1"/>
  <c r="B516" i="1"/>
  <c r="B515" i="1"/>
  <c r="B514" i="1"/>
  <c r="A514" i="1" s="1"/>
  <c r="B513" i="1"/>
  <c r="B512" i="1"/>
  <c r="B511" i="1"/>
  <c r="B510" i="1"/>
  <c r="B509" i="1"/>
  <c r="A509" i="1"/>
  <c r="B508" i="1"/>
  <c r="A508" i="1" s="1"/>
  <c r="B507" i="1"/>
  <c r="B506" i="1"/>
  <c r="A506" i="1" s="1"/>
  <c r="B505" i="1"/>
  <c r="A505" i="1" s="1"/>
  <c r="B504" i="1"/>
  <c r="B503" i="1"/>
  <c r="B502" i="1"/>
  <c r="A502" i="1" s="1"/>
  <c r="B501" i="1"/>
  <c r="A501" i="1"/>
  <c r="B500" i="1"/>
  <c r="B499" i="1"/>
  <c r="B498" i="1"/>
  <c r="A498" i="1"/>
  <c r="B497" i="1"/>
  <c r="B496" i="1"/>
  <c r="B495" i="1"/>
  <c r="A495" i="1" s="1"/>
  <c r="B494" i="1"/>
  <c r="A494" i="1"/>
  <c r="B493" i="1"/>
  <c r="A493" i="1"/>
  <c r="B492" i="1"/>
  <c r="B491" i="1"/>
  <c r="B490" i="1"/>
  <c r="A490" i="1" s="1"/>
  <c r="B489" i="1"/>
  <c r="B488" i="1"/>
  <c r="B487" i="1"/>
  <c r="B486" i="1"/>
  <c r="A486" i="1" s="1"/>
  <c r="B485" i="1"/>
  <c r="A485" i="1" s="1"/>
  <c r="B484" i="1"/>
  <c r="B483" i="1"/>
  <c r="B482" i="1"/>
  <c r="B481" i="1"/>
  <c r="B480" i="1"/>
  <c r="B479" i="1"/>
  <c r="B478" i="1"/>
  <c r="A478" i="1" s="1"/>
  <c r="B477" i="1"/>
  <c r="A477" i="1"/>
  <c r="B476" i="1"/>
  <c r="A476" i="1" s="1"/>
  <c r="B475" i="1"/>
  <c r="B474" i="1"/>
  <c r="B473" i="1"/>
  <c r="A473" i="1" s="1"/>
  <c r="B472" i="1"/>
  <c r="B471" i="1"/>
  <c r="B470" i="1"/>
  <c r="A470" i="1" s="1"/>
  <c r="B469" i="1"/>
  <c r="B468" i="1"/>
  <c r="B467" i="1"/>
  <c r="B466" i="1"/>
  <c r="A466" i="1" s="1"/>
  <c r="B465" i="1"/>
  <c r="A465" i="1" s="1"/>
  <c r="B464" i="1"/>
  <c r="B463" i="1"/>
  <c r="B462" i="1"/>
  <c r="A462" i="1" s="1"/>
  <c r="B461" i="1"/>
  <c r="A461" i="1"/>
  <c r="B460" i="1"/>
  <c r="B459" i="1"/>
  <c r="B458" i="1"/>
  <c r="A458" i="1"/>
  <c r="B457" i="1"/>
  <c r="B456" i="1"/>
  <c r="B455" i="1"/>
  <c r="B454" i="1"/>
  <c r="A454" i="1" s="1"/>
  <c r="B453" i="1"/>
  <c r="A453" i="1"/>
  <c r="B452" i="1"/>
  <c r="B451" i="1"/>
  <c r="B450" i="1"/>
  <c r="B449" i="1"/>
  <c r="B448" i="1"/>
  <c r="B447" i="1"/>
  <c r="B446" i="1"/>
  <c r="A446" i="1" s="1"/>
  <c r="B445" i="1"/>
  <c r="B444" i="1"/>
  <c r="B443" i="1"/>
  <c r="B442" i="1"/>
  <c r="A442" i="1" s="1"/>
  <c r="B441" i="1"/>
  <c r="B440" i="1"/>
  <c r="B439" i="1"/>
  <c r="B438" i="1"/>
  <c r="A438" i="1" s="1"/>
  <c r="B437" i="1"/>
  <c r="B436" i="1"/>
  <c r="B435" i="1"/>
  <c r="B434" i="1"/>
  <c r="A434" i="1" s="1"/>
  <c r="B433" i="1"/>
  <c r="B432" i="1"/>
  <c r="B431" i="1"/>
  <c r="B430" i="1"/>
  <c r="A430" i="1" s="1"/>
  <c r="B429" i="1"/>
  <c r="A429" i="1"/>
  <c r="B428" i="1"/>
  <c r="B427" i="1"/>
  <c r="B426" i="1"/>
  <c r="A426" i="1"/>
  <c r="B425" i="1"/>
  <c r="B424" i="1"/>
  <c r="B423" i="1"/>
  <c r="B422" i="1"/>
  <c r="A422" i="1" s="1"/>
  <c r="B421" i="1"/>
  <c r="B420" i="1"/>
  <c r="B419" i="1"/>
  <c r="B418" i="1"/>
  <c r="B417" i="1"/>
  <c r="B416" i="1"/>
  <c r="B415" i="1"/>
  <c r="B414" i="1"/>
  <c r="A414" i="1" s="1"/>
  <c r="B413" i="1"/>
  <c r="A413" i="1" s="1"/>
  <c r="B412" i="1"/>
  <c r="B411" i="1"/>
  <c r="B410" i="1"/>
  <c r="A410" i="1" s="1"/>
  <c r="B409" i="1"/>
  <c r="B408" i="1"/>
  <c r="B407" i="1"/>
  <c r="B406" i="1"/>
  <c r="A406" i="1"/>
  <c r="B405" i="1"/>
  <c r="B404" i="1"/>
  <c r="B403" i="1"/>
  <c r="A403" i="1" s="1"/>
  <c r="B402" i="1"/>
  <c r="B401" i="1"/>
  <c r="B400" i="1"/>
  <c r="A400" i="1" s="1"/>
  <c r="B399" i="1"/>
  <c r="B398" i="1"/>
  <c r="A398" i="1"/>
  <c r="B397" i="1"/>
  <c r="B396" i="1"/>
  <c r="B395" i="1"/>
  <c r="B394" i="1"/>
  <c r="A394" i="1"/>
  <c r="B393" i="1"/>
  <c r="A393" i="1"/>
  <c r="B392" i="1"/>
  <c r="B391" i="1"/>
  <c r="B390" i="1"/>
  <c r="A390" i="1" s="1"/>
  <c r="B389" i="1"/>
  <c r="A389" i="1"/>
  <c r="B388" i="1"/>
  <c r="B387" i="1"/>
  <c r="B386" i="1"/>
  <c r="B385" i="1"/>
  <c r="B384" i="1"/>
  <c r="B383" i="1"/>
  <c r="B382" i="1"/>
  <c r="A382" i="1" s="1"/>
  <c r="B381" i="1"/>
  <c r="B380" i="1"/>
  <c r="B379" i="1"/>
  <c r="B378" i="1"/>
  <c r="A378" i="1" s="1"/>
  <c r="B377" i="1"/>
  <c r="B376" i="1"/>
  <c r="B375" i="1"/>
  <c r="A375" i="1"/>
  <c r="B374" i="1"/>
  <c r="A374" i="1"/>
  <c r="B373" i="1"/>
  <c r="A373" i="1"/>
  <c r="B372" i="1"/>
  <c r="B371" i="1"/>
  <c r="B370" i="1"/>
  <c r="A370" i="1"/>
  <c r="B369" i="1"/>
  <c r="B368" i="1"/>
  <c r="B367" i="1"/>
  <c r="B366" i="1"/>
  <c r="B365" i="1"/>
  <c r="A365" i="1"/>
  <c r="B364" i="1"/>
  <c r="A364" i="1" s="1"/>
  <c r="B363" i="1"/>
  <c r="B362" i="1"/>
  <c r="A362" i="1"/>
  <c r="B361" i="1"/>
  <c r="B360" i="1"/>
  <c r="B359" i="1"/>
  <c r="B358" i="1"/>
  <c r="A358" i="1"/>
  <c r="B357" i="1"/>
  <c r="B356" i="1"/>
  <c r="B355" i="1"/>
  <c r="B354" i="1"/>
  <c r="B353" i="1"/>
  <c r="A353" i="1"/>
  <c r="B352" i="1"/>
  <c r="B351" i="1"/>
  <c r="B350" i="1"/>
  <c r="A350" i="1"/>
  <c r="B349" i="1"/>
  <c r="B348" i="1"/>
  <c r="B347" i="1"/>
  <c r="B346" i="1"/>
  <c r="B345" i="1"/>
  <c r="B344" i="1"/>
  <c r="B343" i="1"/>
  <c r="B342" i="1"/>
  <c r="A342" i="1"/>
  <c r="B341" i="1"/>
  <c r="B340" i="1"/>
  <c r="B339" i="1"/>
  <c r="B338" i="1"/>
  <c r="A338" i="1"/>
  <c r="B337" i="1"/>
  <c r="B336" i="1"/>
  <c r="A336" i="1" s="1"/>
  <c r="B335" i="1"/>
  <c r="B334" i="1"/>
  <c r="A334" i="1"/>
  <c r="B333" i="1"/>
  <c r="A333" i="1"/>
  <c r="B332" i="1"/>
  <c r="B331" i="1"/>
  <c r="B330" i="1"/>
  <c r="A330" i="1"/>
  <c r="B329" i="1"/>
  <c r="B328" i="1"/>
  <c r="B327" i="1"/>
  <c r="B326" i="1"/>
  <c r="A326" i="1" s="1"/>
  <c r="B325" i="1"/>
  <c r="A325" i="1"/>
  <c r="B324" i="1"/>
  <c r="B323" i="1"/>
  <c r="B322" i="1"/>
  <c r="B321" i="1"/>
  <c r="A321" i="1" s="1"/>
  <c r="B320" i="1"/>
  <c r="B319" i="1"/>
  <c r="B318" i="1"/>
  <c r="A318" i="1"/>
  <c r="B317" i="1"/>
  <c r="A317" i="1"/>
  <c r="B316" i="1"/>
  <c r="B315" i="1"/>
  <c r="B314" i="1"/>
  <c r="A314" i="1" s="1"/>
  <c r="B313" i="1"/>
  <c r="A313" i="1" s="1"/>
  <c r="B312" i="1"/>
  <c r="B311" i="1"/>
  <c r="B310" i="1"/>
  <c r="A310" i="1" s="1"/>
  <c r="B309" i="1"/>
  <c r="B308" i="1"/>
  <c r="A308" i="1" s="1"/>
  <c r="B307" i="1"/>
  <c r="A307" i="1" s="1"/>
  <c r="B306" i="1"/>
  <c r="B305" i="1"/>
  <c r="B304" i="1"/>
  <c r="B303" i="1"/>
  <c r="B302" i="1"/>
  <c r="A302" i="1" s="1"/>
  <c r="B301" i="1"/>
  <c r="B300" i="1"/>
  <c r="B299" i="1"/>
  <c r="B298" i="1"/>
  <c r="A298" i="1"/>
  <c r="B297" i="1"/>
  <c r="A297" i="1"/>
  <c r="B296" i="1"/>
  <c r="B295" i="1"/>
  <c r="B294" i="1"/>
  <c r="A294" i="1"/>
  <c r="B293" i="1"/>
  <c r="A293" i="1"/>
  <c r="B292" i="1"/>
  <c r="B291" i="1"/>
  <c r="B290" i="1"/>
  <c r="B289" i="1"/>
  <c r="A289" i="1"/>
  <c r="B288" i="1"/>
  <c r="B287" i="1"/>
  <c r="B286" i="1"/>
  <c r="A286" i="1"/>
  <c r="B285" i="1"/>
  <c r="B284" i="1"/>
  <c r="B283" i="1"/>
  <c r="B282" i="1"/>
  <c r="A282" i="1"/>
  <c r="B281" i="1"/>
  <c r="B280" i="1"/>
  <c r="B279" i="1"/>
  <c r="B278" i="1"/>
  <c r="A278" i="1"/>
  <c r="B277" i="1"/>
  <c r="A277" i="1"/>
  <c r="B276" i="1"/>
  <c r="B275" i="1"/>
  <c r="B274" i="1"/>
  <c r="B273" i="1"/>
  <c r="B272" i="1"/>
  <c r="B271" i="1"/>
  <c r="B270" i="1"/>
  <c r="A270" i="1" s="1"/>
  <c r="B269" i="1"/>
  <c r="B268" i="1"/>
  <c r="B267" i="1"/>
  <c r="B266" i="1"/>
  <c r="A266" i="1"/>
  <c r="B265" i="1"/>
  <c r="A265" i="1"/>
  <c r="B264" i="1"/>
  <c r="B263" i="1"/>
  <c r="B262" i="1"/>
  <c r="A262" i="1"/>
  <c r="B261" i="1"/>
  <c r="A261" i="1"/>
  <c r="B260" i="1"/>
  <c r="B259" i="1"/>
  <c r="B258" i="1"/>
  <c r="B257" i="1"/>
  <c r="A257" i="1"/>
  <c r="B256" i="1"/>
  <c r="B255" i="1"/>
  <c r="B254" i="1"/>
  <c r="A254" i="1"/>
  <c r="B253" i="1"/>
  <c r="B252" i="1"/>
  <c r="B251" i="1"/>
  <c r="B250" i="1"/>
  <c r="A250" i="1"/>
  <c r="B249" i="1"/>
  <c r="A249" i="1" s="1"/>
  <c r="B248" i="1"/>
  <c r="B247" i="1"/>
  <c r="B246" i="1"/>
  <c r="A246" i="1"/>
  <c r="B245" i="1"/>
  <c r="A245" i="1"/>
  <c r="B244" i="1"/>
  <c r="B243" i="1"/>
  <c r="B242" i="1"/>
  <c r="B241" i="1"/>
  <c r="B240" i="1"/>
  <c r="B239" i="1"/>
  <c r="B238" i="1"/>
  <c r="A238" i="1" s="1"/>
  <c r="B237" i="1"/>
  <c r="B236" i="1"/>
  <c r="B235" i="1"/>
  <c r="B234" i="1"/>
  <c r="A234" i="1"/>
  <c r="B233" i="1"/>
  <c r="A233" i="1"/>
  <c r="B232" i="1"/>
  <c r="B231" i="1"/>
  <c r="B230" i="1"/>
  <c r="A230" i="1"/>
  <c r="B229" i="1"/>
  <c r="A229" i="1"/>
  <c r="B228" i="1"/>
  <c r="B227" i="1"/>
  <c r="B226" i="1"/>
  <c r="B225" i="1"/>
  <c r="A225" i="1"/>
  <c r="B224" i="1"/>
  <c r="B223" i="1"/>
  <c r="B222" i="1"/>
  <c r="A222" i="1"/>
  <c r="B221" i="1"/>
  <c r="B220" i="1"/>
  <c r="B219" i="1"/>
  <c r="B218" i="1"/>
  <c r="A218" i="1"/>
  <c r="B217" i="1"/>
  <c r="B216" i="1"/>
  <c r="B215" i="1"/>
  <c r="B214" i="1"/>
  <c r="A214" i="1"/>
  <c r="B213" i="1"/>
  <c r="A213" i="1"/>
  <c r="B212" i="1"/>
  <c r="B211" i="1"/>
  <c r="B210" i="1"/>
  <c r="B209" i="1"/>
  <c r="B208" i="1"/>
  <c r="B207" i="1"/>
  <c r="B206" i="1"/>
  <c r="A206" i="1" s="1"/>
  <c r="B205" i="1"/>
  <c r="B204" i="1"/>
  <c r="B203" i="1"/>
  <c r="B202" i="1"/>
  <c r="A202" i="1"/>
  <c r="B201" i="1"/>
  <c r="A201" i="1"/>
  <c r="B200" i="1"/>
  <c r="B199" i="1"/>
  <c r="B198" i="1"/>
  <c r="A198" i="1"/>
  <c r="B197" i="1"/>
  <c r="A197" i="1"/>
  <c r="B196" i="1"/>
  <c r="B195" i="1"/>
  <c r="B194" i="1"/>
  <c r="B193" i="1"/>
  <c r="A193" i="1"/>
  <c r="B192" i="1"/>
  <c r="B191" i="1"/>
  <c r="B190" i="1"/>
  <c r="A190" i="1"/>
  <c r="B189" i="1"/>
  <c r="B188" i="1"/>
  <c r="B187" i="1"/>
  <c r="B186" i="1"/>
  <c r="A186" i="1"/>
  <c r="B185" i="1"/>
  <c r="A185" i="1" s="1"/>
  <c r="B184" i="1"/>
  <c r="B183" i="1"/>
  <c r="B182" i="1"/>
  <c r="A182" i="1"/>
  <c r="B181" i="1"/>
  <c r="A181" i="1"/>
  <c r="B180" i="1"/>
  <c r="B179" i="1"/>
  <c r="B178" i="1"/>
  <c r="B177" i="1"/>
  <c r="A177" i="1" s="1"/>
  <c r="B176" i="1"/>
  <c r="B175" i="1"/>
  <c r="B174" i="1"/>
  <c r="A174" i="1" s="1"/>
  <c r="B173" i="1"/>
  <c r="B172" i="1"/>
  <c r="B171" i="1"/>
  <c r="B170" i="1"/>
  <c r="A170" i="1"/>
  <c r="B169" i="1"/>
  <c r="A169" i="1"/>
  <c r="B168" i="1"/>
  <c r="B167" i="1"/>
  <c r="B166" i="1"/>
  <c r="A166" i="1"/>
  <c r="B165" i="1"/>
  <c r="A165" i="1"/>
  <c r="B164" i="1"/>
  <c r="B163" i="1"/>
  <c r="B162" i="1"/>
  <c r="B161" i="1"/>
  <c r="A161" i="1"/>
  <c r="B160" i="1"/>
  <c r="B159" i="1"/>
  <c r="B158" i="1"/>
  <c r="A158" i="1"/>
  <c r="B157" i="1"/>
  <c r="B156" i="1"/>
  <c r="B155" i="1"/>
  <c r="B154" i="1"/>
  <c r="A154" i="1"/>
  <c r="B153" i="1"/>
  <c r="B152" i="1"/>
  <c r="B151" i="1"/>
  <c r="B150" i="1"/>
  <c r="A150" i="1" s="1"/>
  <c r="B149" i="1"/>
  <c r="A149" i="1"/>
  <c r="B148" i="1"/>
  <c r="B147" i="1"/>
  <c r="B146" i="1"/>
  <c r="B145" i="1"/>
  <c r="A145" i="1" s="1"/>
  <c r="B144" i="1"/>
  <c r="B143" i="1"/>
  <c r="B142" i="1"/>
  <c r="A142" i="1" s="1"/>
  <c r="B141" i="1"/>
  <c r="B140" i="1"/>
  <c r="B139" i="1"/>
  <c r="B138" i="1"/>
  <c r="A138" i="1"/>
  <c r="B137" i="1"/>
  <c r="A137" i="1"/>
  <c r="B136" i="1"/>
  <c r="B135" i="1"/>
  <c r="B134" i="1"/>
  <c r="A134" i="1"/>
  <c r="B133" i="1"/>
  <c r="A133" i="1"/>
  <c r="B132" i="1"/>
  <c r="B131" i="1"/>
  <c r="B130" i="1"/>
  <c r="B129" i="1"/>
  <c r="A129" i="1"/>
  <c r="B128" i="1"/>
  <c r="B127" i="1"/>
  <c r="B126" i="1"/>
  <c r="A126" i="1"/>
  <c r="B125" i="1"/>
  <c r="B124" i="1"/>
  <c r="B123" i="1"/>
  <c r="B122" i="1"/>
  <c r="A122" i="1"/>
  <c r="B121" i="1"/>
  <c r="A121" i="1" s="1"/>
  <c r="B120" i="1"/>
  <c r="B119" i="1"/>
  <c r="B118" i="1"/>
  <c r="A118" i="1"/>
  <c r="B117" i="1"/>
  <c r="A117" i="1"/>
  <c r="B116" i="1"/>
  <c r="B115" i="1"/>
  <c r="B114" i="1"/>
  <c r="B113" i="1"/>
  <c r="A113" i="1" s="1"/>
  <c r="B112" i="1"/>
  <c r="B111" i="1"/>
  <c r="B110" i="1"/>
  <c r="A110" i="1" s="1"/>
  <c r="B109" i="1"/>
  <c r="B108" i="1"/>
  <c r="B107" i="1"/>
  <c r="B106" i="1"/>
  <c r="A106" i="1"/>
  <c r="B105" i="1"/>
  <c r="A105" i="1"/>
  <c r="B104" i="1"/>
  <c r="B103" i="1"/>
  <c r="B102" i="1"/>
  <c r="A102" i="1"/>
  <c r="B101" i="1"/>
  <c r="A101" i="1"/>
  <c r="B100" i="1"/>
  <c r="B99" i="1"/>
  <c r="B98" i="1"/>
  <c r="B97" i="1"/>
  <c r="A97" i="1"/>
  <c r="B96" i="1"/>
  <c r="B95" i="1"/>
  <c r="B94" i="1"/>
  <c r="A94" i="1"/>
  <c r="B93" i="1"/>
  <c r="B92" i="1"/>
  <c r="B91" i="1"/>
  <c r="B90" i="1"/>
  <c r="A90" i="1"/>
  <c r="B89" i="1"/>
  <c r="B88" i="1"/>
  <c r="B87" i="1"/>
  <c r="B86" i="1"/>
  <c r="A86" i="1" s="1"/>
  <c r="B85" i="1"/>
  <c r="A85" i="1"/>
  <c r="B84" i="1"/>
  <c r="B83" i="1"/>
  <c r="B82" i="1"/>
  <c r="B81" i="1"/>
  <c r="A81" i="1" s="1"/>
  <c r="B80" i="1"/>
  <c r="B79" i="1"/>
  <c r="B78" i="1"/>
  <c r="A78" i="1" s="1"/>
  <c r="B77" i="1"/>
  <c r="B76" i="1"/>
  <c r="B75" i="1"/>
  <c r="B74" i="1"/>
  <c r="A74" i="1"/>
  <c r="B73" i="1"/>
  <c r="A73" i="1"/>
  <c r="B72" i="1"/>
  <c r="B71" i="1"/>
  <c r="B70" i="1"/>
  <c r="A70" i="1"/>
  <c r="B69" i="1"/>
  <c r="A69" i="1"/>
  <c r="B68" i="1"/>
  <c r="B67" i="1"/>
  <c r="B66" i="1"/>
  <c r="B65" i="1"/>
  <c r="A65" i="1"/>
  <c r="B64" i="1"/>
  <c r="B63" i="1"/>
  <c r="B62" i="1"/>
  <c r="A62" i="1"/>
  <c r="B61" i="1"/>
  <c r="B60" i="1"/>
  <c r="B59" i="1"/>
  <c r="B58" i="1"/>
  <c r="A58" i="1"/>
  <c r="B57" i="1"/>
  <c r="A57" i="1" s="1"/>
  <c r="B56" i="1"/>
  <c r="B55" i="1"/>
  <c r="B54" i="1"/>
  <c r="A54" i="1"/>
  <c r="B53" i="1"/>
  <c r="A53" i="1"/>
  <c r="B52" i="1"/>
  <c r="B51" i="1"/>
  <c r="B50" i="1"/>
  <c r="B49" i="1"/>
  <c r="A49" i="1" s="1"/>
  <c r="B48" i="1"/>
  <c r="B47" i="1"/>
  <c r="B46" i="1"/>
  <c r="A46" i="1" s="1"/>
  <c r="B45" i="1"/>
  <c r="B44" i="1"/>
  <c r="B43" i="1"/>
  <c r="B42" i="1"/>
  <c r="A42" i="1"/>
  <c r="B41" i="1"/>
  <c r="A41" i="1"/>
  <c r="B40" i="1"/>
  <c r="B39" i="1"/>
  <c r="B38" i="1"/>
  <c r="A38" i="1"/>
  <c r="B37" i="1"/>
  <c r="A37" i="1"/>
  <c r="B36" i="1"/>
  <c r="B35" i="1"/>
  <c r="B34" i="1"/>
  <c r="B33" i="1"/>
  <c r="A33" i="1"/>
  <c r="B32" i="1"/>
  <c r="B31" i="1"/>
  <c r="B30" i="1"/>
  <c r="A30" i="1"/>
  <c r="B29" i="1"/>
  <c r="B28" i="1"/>
  <c r="B27" i="1"/>
  <c r="B26" i="1"/>
  <c r="A26" i="1"/>
  <c r="B25" i="1"/>
  <c r="B24" i="1"/>
  <c r="B23" i="1"/>
  <c r="B22" i="1"/>
  <c r="A22" i="1" s="1"/>
  <c r="B21" i="1"/>
  <c r="A21" i="1"/>
  <c r="B20" i="1"/>
  <c r="B19" i="1"/>
  <c r="B18" i="1"/>
  <c r="B17" i="1"/>
  <c r="A17" i="1" s="1"/>
  <c r="B16" i="1"/>
  <c r="B15" i="1"/>
  <c r="B14" i="1"/>
  <c r="A14" i="1" s="1"/>
  <c r="B13" i="1"/>
  <c r="B12" i="1"/>
  <c r="B11" i="1"/>
  <c r="B10" i="1"/>
  <c r="A10" i="1"/>
  <c r="B9" i="1"/>
  <c r="A9" i="1"/>
  <c r="B8" i="1"/>
  <c r="B7" i="1"/>
  <c r="B6" i="1"/>
  <c r="A6" i="1"/>
  <c r="B5" i="1"/>
  <c r="A5" i="1"/>
  <c r="D1544" i="1"/>
  <c r="D1543" i="1"/>
  <c r="D1542" i="1"/>
  <c r="D1541" i="1"/>
  <c r="A1541" i="1" s="1"/>
  <c r="D1540" i="1"/>
  <c r="D1539" i="1"/>
  <c r="D1538" i="1"/>
  <c r="A1538" i="1" s="1"/>
  <c r="D1537" i="1"/>
  <c r="D1536" i="1"/>
  <c r="D1535" i="1"/>
  <c r="D1534" i="1"/>
  <c r="D1533" i="1"/>
  <c r="A1533" i="1" s="1"/>
  <c r="D1532" i="1"/>
  <c r="D1531" i="1"/>
  <c r="D1530" i="1"/>
  <c r="D1529" i="1"/>
  <c r="D1528" i="1"/>
  <c r="D1527" i="1"/>
  <c r="D1526" i="1"/>
  <c r="D1525" i="1"/>
  <c r="A1525" i="1" s="1"/>
  <c r="D1524" i="1"/>
  <c r="D1523" i="1"/>
  <c r="D1522" i="1"/>
  <c r="A1522" i="1" s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A1501" i="1" s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A1482" i="1" s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A1450" i="1" s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A1418" i="1" s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A1362" i="1" s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A1349" i="1" s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A1333" i="1" s="1"/>
  <c r="D1332" i="1"/>
  <c r="D1331" i="1"/>
  <c r="D1330" i="1"/>
  <c r="D1329" i="1"/>
  <c r="D1328" i="1"/>
  <c r="D1327" i="1"/>
  <c r="D1326" i="1"/>
  <c r="D1325" i="1"/>
  <c r="A1325" i="1" s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A1285" i="1" s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A1245" i="1" s="1"/>
  <c r="D1244" i="1"/>
  <c r="D1243" i="1"/>
  <c r="D1242" i="1"/>
  <c r="D1241" i="1"/>
  <c r="D1240" i="1"/>
  <c r="D1239" i="1"/>
  <c r="D1238" i="1"/>
  <c r="D1237" i="1"/>
  <c r="D1236" i="1"/>
  <c r="D1235" i="1"/>
  <c r="D1234" i="1"/>
  <c r="A1234" i="1" s="1"/>
  <c r="D1233" i="1"/>
  <c r="D1232" i="1"/>
  <c r="D1231" i="1"/>
  <c r="D1230" i="1"/>
  <c r="D1229" i="1"/>
  <c r="D1228" i="1"/>
  <c r="D1227" i="1"/>
  <c r="D1226" i="1"/>
  <c r="A1226" i="1" s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A1214" i="1" s="1"/>
  <c r="D1213" i="1"/>
  <c r="D1212" i="1"/>
  <c r="D1211" i="1"/>
  <c r="D1210" i="1"/>
  <c r="D1209" i="1"/>
  <c r="D1208" i="1"/>
  <c r="D1207" i="1"/>
  <c r="D1206" i="1"/>
  <c r="D1205" i="1"/>
  <c r="A1205" i="1" s="1"/>
  <c r="D1204" i="1"/>
  <c r="D1203" i="1"/>
  <c r="D1202" i="1"/>
  <c r="D1201" i="1"/>
  <c r="D1200" i="1"/>
  <c r="D1199" i="1"/>
  <c r="A1199" i="1" s="1"/>
  <c r="D1198" i="1"/>
  <c r="D1197" i="1"/>
  <c r="D1196" i="1"/>
  <c r="A1196" i="1" s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A1172" i="1" s="1"/>
  <c r="D1171" i="1"/>
  <c r="D1170" i="1"/>
  <c r="D1169" i="1"/>
  <c r="D1168" i="1"/>
  <c r="A1168" i="1" s="1"/>
  <c r="D1167" i="1"/>
  <c r="D1166" i="1"/>
  <c r="D1165" i="1"/>
  <c r="D1164" i="1"/>
  <c r="D1163" i="1"/>
  <c r="D1162" i="1"/>
  <c r="D1161" i="1"/>
  <c r="D1160" i="1"/>
  <c r="D1159" i="1"/>
  <c r="A1159" i="1" s="1"/>
  <c r="D1158" i="1"/>
  <c r="D1157" i="1"/>
  <c r="D1156" i="1"/>
  <c r="A1156" i="1" s="1"/>
  <c r="D1155" i="1"/>
  <c r="A1155" i="1" s="1"/>
  <c r="D1154" i="1"/>
  <c r="D1153" i="1"/>
  <c r="A1153" i="1" s="1"/>
  <c r="D1152" i="1"/>
  <c r="D1151" i="1"/>
  <c r="D1150" i="1"/>
  <c r="D1149" i="1"/>
  <c r="D1148" i="1"/>
  <c r="D1147" i="1"/>
  <c r="D1146" i="1"/>
  <c r="D1145" i="1"/>
  <c r="A1145" i="1" s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A1133" i="1" s="1"/>
  <c r="D1132" i="1"/>
  <c r="D1131" i="1"/>
  <c r="A1131" i="1" s="1"/>
  <c r="D1130" i="1"/>
  <c r="D1129" i="1"/>
  <c r="D1128" i="1"/>
  <c r="D1127" i="1"/>
  <c r="D1126" i="1"/>
  <c r="D1125" i="1"/>
  <c r="D1124" i="1"/>
  <c r="D1123" i="1"/>
  <c r="A1123" i="1" s="1"/>
  <c r="D1122" i="1"/>
  <c r="D1121" i="1"/>
  <c r="D1120" i="1"/>
  <c r="D1119" i="1"/>
  <c r="D1118" i="1"/>
  <c r="D1117" i="1"/>
  <c r="A1117" i="1" s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A1101" i="1" s="1"/>
  <c r="D1100" i="1"/>
  <c r="A1100" i="1" s="1"/>
  <c r="D1099" i="1"/>
  <c r="D1098" i="1"/>
  <c r="D1097" i="1"/>
  <c r="D1096" i="1"/>
  <c r="D1095" i="1"/>
  <c r="A1095" i="1" s="1"/>
  <c r="D1094" i="1"/>
  <c r="D1093" i="1"/>
  <c r="D1092" i="1"/>
  <c r="A1092" i="1" s="1"/>
  <c r="D1091" i="1"/>
  <c r="D1090" i="1"/>
  <c r="D1089" i="1"/>
  <c r="D1088" i="1"/>
  <c r="D1087" i="1"/>
  <c r="D1086" i="1"/>
  <c r="D1085" i="1"/>
  <c r="A1085" i="1" s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A1067" i="1" s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A1051" i="1" s="1"/>
  <c r="D1050" i="1"/>
  <c r="D1049" i="1"/>
  <c r="A1049" i="1" s="1"/>
  <c r="D1048" i="1"/>
  <c r="D1047" i="1"/>
  <c r="D1046" i="1"/>
  <c r="D1045" i="1"/>
  <c r="D1044" i="1"/>
  <c r="D1043" i="1"/>
  <c r="D1042" i="1"/>
  <c r="D1041" i="1"/>
  <c r="D1040" i="1"/>
  <c r="D1039" i="1"/>
  <c r="A1039" i="1" s="1"/>
  <c r="D1038" i="1"/>
  <c r="D1037" i="1"/>
  <c r="A1037" i="1" s="1"/>
  <c r="D1036" i="1"/>
  <c r="D1035" i="1"/>
  <c r="D1034" i="1"/>
  <c r="D1033" i="1"/>
  <c r="A1033" i="1" s="1"/>
  <c r="D1032" i="1"/>
  <c r="A1032" i="1" s="1"/>
  <c r="D1031" i="1"/>
  <c r="A1031" i="1" s="1"/>
  <c r="D1030" i="1"/>
  <c r="D1029" i="1"/>
  <c r="A1029" i="1" s="1"/>
  <c r="D1028" i="1"/>
  <c r="D1027" i="1"/>
  <c r="D1026" i="1"/>
  <c r="D1025" i="1"/>
  <c r="A1025" i="1" s="1"/>
  <c r="D1024" i="1"/>
  <c r="A1024" i="1" s="1"/>
  <c r="D1023" i="1"/>
  <c r="A1023" i="1" s="1"/>
  <c r="D1022" i="1"/>
  <c r="D1021" i="1"/>
  <c r="D1020" i="1"/>
  <c r="A1020" i="1" s="1"/>
  <c r="D1019" i="1"/>
  <c r="D1018" i="1"/>
  <c r="D1017" i="1"/>
  <c r="D1016" i="1"/>
  <c r="D1015" i="1"/>
  <c r="D1014" i="1"/>
  <c r="D1013" i="1"/>
  <c r="D1012" i="1"/>
  <c r="A1012" i="1" s="1"/>
  <c r="D1011" i="1"/>
  <c r="A1011" i="1" s="1"/>
  <c r="D1010" i="1"/>
  <c r="D1009" i="1"/>
  <c r="A1009" i="1" s="1"/>
  <c r="D1008" i="1"/>
  <c r="D1007" i="1"/>
  <c r="D1006" i="1"/>
  <c r="D1005" i="1"/>
  <c r="D1004" i="1"/>
  <c r="D1003" i="1"/>
  <c r="D1002" i="1"/>
  <c r="D1001" i="1"/>
  <c r="A1001" i="1" s="1"/>
  <c r="D1000" i="1"/>
  <c r="D999" i="1"/>
  <c r="D998" i="1"/>
  <c r="D997" i="1"/>
  <c r="D996" i="1"/>
  <c r="D995" i="1"/>
  <c r="D994" i="1"/>
  <c r="D993" i="1"/>
  <c r="D992" i="1"/>
  <c r="A992" i="1" s="1"/>
  <c r="D991" i="1"/>
  <c r="D990" i="1"/>
  <c r="D989" i="1"/>
  <c r="D988" i="1"/>
  <c r="D987" i="1"/>
  <c r="D986" i="1"/>
  <c r="D985" i="1"/>
  <c r="D984" i="1"/>
  <c r="A984" i="1" s="1"/>
  <c r="D983" i="1"/>
  <c r="D982" i="1"/>
  <c r="D981" i="1"/>
  <c r="A981" i="1" s="1"/>
  <c r="D980" i="1"/>
  <c r="D979" i="1"/>
  <c r="A979" i="1" s="1"/>
  <c r="D978" i="1"/>
  <c r="D977" i="1"/>
  <c r="A977" i="1" s="1"/>
  <c r="D976" i="1"/>
  <c r="A976" i="1" s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A963" i="1" s="1"/>
  <c r="D962" i="1"/>
  <c r="D961" i="1"/>
  <c r="A961" i="1" s="1"/>
  <c r="D960" i="1"/>
  <c r="A960" i="1" s="1"/>
  <c r="D959" i="1"/>
  <c r="D958" i="1"/>
  <c r="D957" i="1"/>
  <c r="D956" i="1"/>
  <c r="D955" i="1"/>
  <c r="D954" i="1"/>
  <c r="D953" i="1"/>
  <c r="D952" i="1"/>
  <c r="A952" i="1" s="1"/>
  <c r="D951" i="1"/>
  <c r="D950" i="1"/>
  <c r="D949" i="1"/>
  <c r="A949" i="1" s="1"/>
  <c r="D948" i="1"/>
  <c r="A948" i="1" s="1"/>
  <c r="D947" i="1"/>
  <c r="D946" i="1"/>
  <c r="D945" i="1"/>
  <c r="A945" i="1" s="1"/>
  <c r="D944" i="1"/>
  <c r="D943" i="1"/>
  <c r="D942" i="1"/>
  <c r="D941" i="1"/>
  <c r="D940" i="1"/>
  <c r="D939" i="1"/>
  <c r="D938" i="1"/>
  <c r="D937" i="1"/>
  <c r="D936" i="1"/>
  <c r="A936" i="1" s="1"/>
  <c r="D935" i="1"/>
  <c r="D934" i="1"/>
  <c r="D933" i="1"/>
  <c r="A933" i="1" s="1"/>
  <c r="D932" i="1"/>
  <c r="A932" i="1" s="1"/>
  <c r="D931" i="1"/>
  <c r="A931" i="1" s="1"/>
  <c r="D930" i="1"/>
  <c r="D929" i="1"/>
  <c r="D928" i="1"/>
  <c r="A928" i="1" s="1"/>
  <c r="D927" i="1"/>
  <c r="A927" i="1" s="1"/>
  <c r="D926" i="1"/>
  <c r="D925" i="1"/>
  <c r="D924" i="1"/>
  <c r="D923" i="1"/>
  <c r="D922" i="1"/>
  <c r="D921" i="1"/>
  <c r="D920" i="1"/>
  <c r="A920" i="1" s="1"/>
  <c r="D919" i="1"/>
  <c r="D918" i="1"/>
  <c r="D917" i="1"/>
  <c r="D916" i="1"/>
  <c r="D915" i="1"/>
  <c r="A915" i="1" s="1"/>
  <c r="D914" i="1"/>
  <c r="D913" i="1"/>
  <c r="A913" i="1" s="1"/>
  <c r="D912" i="1"/>
  <c r="A912" i="1" s="1"/>
  <c r="D911" i="1"/>
  <c r="D910" i="1"/>
  <c r="D909" i="1"/>
  <c r="D908" i="1"/>
  <c r="A908" i="1" s="1"/>
  <c r="D907" i="1"/>
  <c r="D906" i="1"/>
  <c r="D905" i="1"/>
  <c r="D904" i="1"/>
  <c r="A904" i="1" s="1"/>
  <c r="D903" i="1"/>
  <c r="D902" i="1"/>
  <c r="D901" i="1"/>
  <c r="A901" i="1" s="1"/>
  <c r="D900" i="1"/>
  <c r="D899" i="1"/>
  <c r="D898" i="1"/>
  <c r="D897" i="1"/>
  <c r="A897" i="1" s="1"/>
  <c r="D896" i="1"/>
  <c r="A896" i="1" s="1"/>
  <c r="D895" i="1"/>
  <c r="D894" i="1"/>
  <c r="D893" i="1"/>
  <c r="D892" i="1"/>
  <c r="A892" i="1" s="1"/>
  <c r="D891" i="1"/>
  <c r="D890" i="1"/>
  <c r="D889" i="1"/>
  <c r="D888" i="1"/>
  <c r="A888" i="1" s="1"/>
  <c r="D887" i="1"/>
  <c r="A887" i="1" s="1"/>
  <c r="D886" i="1"/>
  <c r="D885" i="1"/>
  <c r="D884" i="1"/>
  <c r="D883" i="1"/>
  <c r="A883" i="1" s="1"/>
  <c r="D882" i="1"/>
  <c r="D881" i="1"/>
  <c r="D880" i="1"/>
  <c r="D879" i="1"/>
  <c r="D878" i="1"/>
  <c r="D877" i="1"/>
  <c r="D876" i="1"/>
  <c r="A876" i="1" s="1"/>
  <c r="D875" i="1"/>
  <c r="D874" i="1"/>
  <c r="D873" i="1"/>
  <c r="D872" i="1"/>
  <c r="D871" i="1"/>
  <c r="D870" i="1"/>
  <c r="D869" i="1"/>
  <c r="D868" i="1"/>
  <c r="D867" i="1"/>
  <c r="A867" i="1" s="1"/>
  <c r="D866" i="1"/>
  <c r="D865" i="1"/>
  <c r="D864" i="1"/>
  <c r="D863" i="1"/>
  <c r="D862" i="1"/>
  <c r="D861" i="1"/>
  <c r="D860" i="1"/>
  <c r="A860" i="1" s="1"/>
  <c r="D859" i="1"/>
  <c r="D858" i="1"/>
  <c r="D857" i="1"/>
  <c r="D856" i="1"/>
  <c r="D855" i="1"/>
  <c r="A855" i="1" s="1"/>
  <c r="D854" i="1"/>
  <c r="D853" i="1"/>
  <c r="A853" i="1" s="1"/>
  <c r="D852" i="1"/>
  <c r="D851" i="1"/>
  <c r="D850" i="1"/>
  <c r="D849" i="1"/>
  <c r="A849" i="1" s="1"/>
  <c r="D848" i="1"/>
  <c r="D847" i="1"/>
  <c r="A847" i="1" s="1"/>
  <c r="D846" i="1"/>
  <c r="D845" i="1"/>
  <c r="D844" i="1"/>
  <c r="A844" i="1" s="1"/>
  <c r="D843" i="1"/>
  <c r="D842" i="1"/>
  <c r="D841" i="1"/>
  <c r="A841" i="1" s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A828" i="1" s="1"/>
  <c r="D827" i="1"/>
  <c r="D826" i="1"/>
  <c r="D825" i="1"/>
  <c r="D824" i="1"/>
  <c r="D823" i="1"/>
  <c r="A823" i="1" s="1"/>
  <c r="D822" i="1"/>
  <c r="D821" i="1"/>
  <c r="A821" i="1" s="1"/>
  <c r="D820" i="1"/>
  <c r="D819" i="1"/>
  <c r="D818" i="1"/>
  <c r="D817" i="1"/>
  <c r="A817" i="1" s="1"/>
  <c r="D816" i="1"/>
  <c r="A816" i="1" s="1"/>
  <c r="D815" i="1"/>
  <c r="A815" i="1" s="1"/>
  <c r="D814" i="1"/>
  <c r="D813" i="1"/>
  <c r="D812" i="1"/>
  <c r="A812" i="1" s="1"/>
  <c r="D811" i="1"/>
  <c r="D810" i="1"/>
  <c r="D809" i="1"/>
  <c r="A809" i="1" s="1"/>
  <c r="D808" i="1"/>
  <c r="A808" i="1" s="1"/>
  <c r="D807" i="1"/>
  <c r="D806" i="1"/>
  <c r="D805" i="1"/>
  <c r="D804" i="1"/>
  <c r="D803" i="1"/>
  <c r="D802" i="1"/>
  <c r="D801" i="1"/>
  <c r="D800" i="1"/>
  <c r="D799" i="1"/>
  <c r="A799" i="1" s="1"/>
  <c r="D798" i="1"/>
  <c r="D797" i="1"/>
  <c r="A797" i="1" s="1"/>
  <c r="D796" i="1"/>
  <c r="D795" i="1"/>
  <c r="D794" i="1"/>
  <c r="D793" i="1"/>
  <c r="D792" i="1"/>
  <c r="D791" i="1"/>
  <c r="D790" i="1"/>
  <c r="D789" i="1"/>
  <c r="D788" i="1"/>
  <c r="D787" i="1"/>
  <c r="D786" i="1"/>
  <c r="D785" i="1"/>
  <c r="A785" i="1" s="1"/>
  <c r="D784" i="1"/>
  <c r="D783" i="1"/>
  <c r="D782" i="1"/>
  <c r="D781" i="1"/>
  <c r="A781" i="1" s="1"/>
  <c r="D780" i="1"/>
  <c r="D779" i="1"/>
  <c r="D778" i="1"/>
  <c r="D777" i="1"/>
  <c r="A777" i="1" s="1"/>
  <c r="D776" i="1"/>
  <c r="D775" i="1"/>
  <c r="D774" i="1"/>
  <c r="D773" i="1"/>
  <c r="D772" i="1"/>
  <c r="D771" i="1"/>
  <c r="D770" i="1"/>
  <c r="D769" i="1"/>
  <c r="A769" i="1" s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A753" i="1" s="1"/>
  <c r="D752" i="1"/>
  <c r="D751" i="1"/>
  <c r="D750" i="1"/>
  <c r="D749" i="1"/>
  <c r="D748" i="1"/>
  <c r="D747" i="1"/>
  <c r="A747" i="1" s="1"/>
  <c r="D746" i="1"/>
  <c r="D745" i="1"/>
  <c r="A745" i="1" s="1"/>
  <c r="D744" i="1"/>
  <c r="D743" i="1"/>
  <c r="D742" i="1"/>
  <c r="D741" i="1"/>
  <c r="A741" i="1" s="1"/>
  <c r="D740" i="1"/>
  <c r="D739" i="1"/>
  <c r="D738" i="1"/>
  <c r="D737" i="1"/>
  <c r="D736" i="1"/>
  <c r="D735" i="1"/>
  <c r="A735" i="1" s="1"/>
  <c r="D734" i="1"/>
  <c r="D733" i="1"/>
  <c r="A733" i="1" s="1"/>
  <c r="D732" i="1"/>
  <c r="D731" i="1"/>
  <c r="A731" i="1" s="1"/>
  <c r="D730" i="1"/>
  <c r="D729" i="1"/>
  <c r="D728" i="1"/>
  <c r="D727" i="1"/>
  <c r="D726" i="1"/>
  <c r="D725" i="1"/>
  <c r="D724" i="1"/>
  <c r="D723" i="1"/>
  <c r="D722" i="1"/>
  <c r="D721" i="1"/>
  <c r="A721" i="1" s="1"/>
  <c r="D720" i="1"/>
  <c r="D719" i="1"/>
  <c r="D718" i="1"/>
  <c r="D717" i="1"/>
  <c r="D716" i="1"/>
  <c r="D715" i="1"/>
  <c r="A715" i="1" s="1"/>
  <c r="D714" i="1"/>
  <c r="D713" i="1"/>
  <c r="D712" i="1"/>
  <c r="D711" i="1"/>
  <c r="D710" i="1"/>
  <c r="D709" i="1"/>
  <c r="A709" i="1" s="1"/>
  <c r="D708" i="1"/>
  <c r="D707" i="1"/>
  <c r="D706" i="1"/>
  <c r="D705" i="1"/>
  <c r="D704" i="1"/>
  <c r="D703" i="1"/>
  <c r="A703" i="1" s="1"/>
  <c r="D702" i="1"/>
  <c r="D701" i="1"/>
  <c r="D700" i="1"/>
  <c r="D699" i="1"/>
  <c r="D698" i="1"/>
  <c r="D697" i="1"/>
  <c r="A697" i="1" s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A683" i="1" s="1"/>
  <c r="D682" i="1"/>
  <c r="D681" i="1"/>
  <c r="A681" i="1" s="1"/>
  <c r="D680" i="1"/>
  <c r="D679" i="1"/>
  <c r="D678" i="1"/>
  <c r="D677" i="1"/>
  <c r="D676" i="1"/>
  <c r="D675" i="1"/>
  <c r="D674" i="1"/>
  <c r="D673" i="1"/>
  <c r="A673" i="1" s="1"/>
  <c r="D672" i="1"/>
  <c r="D671" i="1"/>
  <c r="A671" i="1" s="1"/>
  <c r="D670" i="1"/>
  <c r="D669" i="1"/>
  <c r="A669" i="1" s="1"/>
  <c r="D668" i="1"/>
  <c r="D667" i="1"/>
  <c r="D666" i="1"/>
  <c r="D665" i="1"/>
  <c r="A665" i="1" s="1"/>
  <c r="D664" i="1"/>
  <c r="D663" i="1"/>
  <c r="D662" i="1"/>
  <c r="D661" i="1"/>
  <c r="D660" i="1"/>
  <c r="D659" i="1"/>
  <c r="D658" i="1"/>
  <c r="D657" i="1"/>
  <c r="A657" i="1" s="1"/>
  <c r="D656" i="1"/>
  <c r="D655" i="1"/>
  <c r="D654" i="1"/>
  <c r="D653" i="1"/>
  <c r="D652" i="1"/>
  <c r="D651" i="1"/>
  <c r="D650" i="1"/>
  <c r="D649" i="1"/>
  <c r="A649" i="1" s="1"/>
  <c r="D648" i="1"/>
  <c r="D647" i="1"/>
  <c r="D646" i="1"/>
  <c r="D645" i="1"/>
  <c r="D644" i="1"/>
  <c r="D643" i="1"/>
  <c r="D642" i="1"/>
  <c r="D641" i="1"/>
  <c r="A641" i="1" s="1"/>
  <c r="D640" i="1"/>
  <c r="D639" i="1"/>
  <c r="D638" i="1"/>
  <c r="D637" i="1"/>
  <c r="A637" i="1" s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A607" i="1" s="1"/>
  <c r="D606" i="1"/>
  <c r="D605" i="1"/>
  <c r="D604" i="1"/>
  <c r="D603" i="1"/>
  <c r="A603" i="1" s="1"/>
  <c r="D602" i="1"/>
  <c r="D601" i="1"/>
  <c r="D600" i="1"/>
  <c r="D599" i="1"/>
  <c r="D598" i="1"/>
  <c r="D597" i="1"/>
  <c r="A597" i="1" s="1"/>
  <c r="D596" i="1"/>
  <c r="D595" i="1"/>
  <c r="D594" i="1"/>
  <c r="D593" i="1"/>
  <c r="D592" i="1"/>
  <c r="D591" i="1"/>
  <c r="A591" i="1" s="1"/>
  <c r="D590" i="1"/>
  <c r="D589" i="1"/>
  <c r="D588" i="1"/>
  <c r="D587" i="1"/>
  <c r="A587" i="1" s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A571" i="1" s="1"/>
  <c r="D570" i="1"/>
  <c r="D569" i="1"/>
  <c r="D568" i="1"/>
  <c r="D567" i="1"/>
  <c r="D566" i="1"/>
  <c r="D565" i="1"/>
  <c r="D564" i="1"/>
  <c r="D563" i="1"/>
  <c r="A563" i="1" s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A545" i="1" s="1"/>
  <c r="D544" i="1"/>
  <c r="D543" i="1"/>
  <c r="A543" i="1" s="1"/>
  <c r="D542" i="1"/>
  <c r="D541" i="1"/>
  <c r="D540" i="1"/>
  <c r="D539" i="1"/>
  <c r="A539" i="1" s="1"/>
  <c r="D538" i="1"/>
  <c r="D537" i="1"/>
  <c r="D536" i="1"/>
  <c r="D535" i="1"/>
  <c r="D534" i="1"/>
  <c r="D533" i="1"/>
  <c r="A533" i="1" s="1"/>
  <c r="D532" i="1"/>
  <c r="D531" i="1"/>
  <c r="D530" i="1"/>
  <c r="D529" i="1"/>
  <c r="D528" i="1"/>
  <c r="D527" i="1"/>
  <c r="A527" i="1" s="1"/>
  <c r="D526" i="1"/>
  <c r="D525" i="1"/>
  <c r="A525" i="1" s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A511" i="1" s="1"/>
  <c r="D510" i="1"/>
  <c r="D509" i="1"/>
  <c r="D508" i="1"/>
  <c r="D507" i="1"/>
  <c r="A507" i="1" s="1"/>
  <c r="D506" i="1"/>
  <c r="D505" i="1"/>
  <c r="D504" i="1"/>
  <c r="D503" i="1"/>
  <c r="A503" i="1" s="1"/>
  <c r="D502" i="1"/>
  <c r="D501" i="1"/>
  <c r="D500" i="1"/>
  <c r="D499" i="1"/>
  <c r="A499" i="1" s="1"/>
  <c r="D498" i="1"/>
  <c r="D497" i="1"/>
  <c r="D496" i="1"/>
  <c r="D495" i="1"/>
  <c r="D494" i="1"/>
  <c r="D493" i="1"/>
  <c r="D492" i="1"/>
  <c r="D491" i="1"/>
  <c r="D490" i="1"/>
  <c r="D489" i="1"/>
  <c r="A489" i="1" s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A475" i="1" s="1"/>
  <c r="D474" i="1"/>
  <c r="D473" i="1"/>
  <c r="D472" i="1"/>
  <c r="D471" i="1"/>
  <c r="A471" i="1" s="1"/>
  <c r="D470" i="1"/>
  <c r="D469" i="1"/>
  <c r="D468" i="1"/>
  <c r="D467" i="1"/>
  <c r="D466" i="1"/>
  <c r="D465" i="1"/>
  <c r="D464" i="1"/>
  <c r="D463" i="1"/>
  <c r="A463" i="1" s="1"/>
  <c r="D462" i="1"/>
  <c r="D461" i="1"/>
  <c r="D460" i="1"/>
  <c r="D459" i="1"/>
  <c r="D458" i="1"/>
  <c r="D457" i="1"/>
  <c r="D456" i="1"/>
  <c r="D455" i="1"/>
  <c r="A455" i="1" s="1"/>
  <c r="D454" i="1"/>
  <c r="D453" i="1"/>
  <c r="D452" i="1"/>
  <c r="D451" i="1"/>
  <c r="D450" i="1"/>
  <c r="D449" i="1"/>
  <c r="A449" i="1" s="1"/>
  <c r="D448" i="1"/>
  <c r="D447" i="1"/>
  <c r="A447" i="1" s="1"/>
  <c r="D446" i="1"/>
  <c r="D445" i="1"/>
  <c r="A445" i="1" s="1"/>
  <c r="D444" i="1"/>
  <c r="D443" i="1"/>
  <c r="A443" i="1" s="1"/>
  <c r="D442" i="1"/>
  <c r="D441" i="1"/>
  <c r="D440" i="1"/>
  <c r="D439" i="1"/>
  <c r="A439" i="1" s="1"/>
  <c r="D438" i="1"/>
  <c r="D437" i="1"/>
  <c r="A437" i="1" s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A421" i="1" s="1"/>
  <c r="D420" i="1"/>
  <c r="D419" i="1"/>
  <c r="D418" i="1"/>
  <c r="D417" i="1"/>
  <c r="A417" i="1" s="1"/>
  <c r="D416" i="1"/>
  <c r="D415" i="1"/>
  <c r="A415" i="1" s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A402" i="1" s="1"/>
  <c r="D401" i="1"/>
  <c r="D400" i="1"/>
  <c r="D399" i="1"/>
  <c r="A399" i="1" s="1"/>
  <c r="D398" i="1"/>
  <c r="D397" i="1"/>
  <c r="A397" i="1" s="1"/>
  <c r="D396" i="1"/>
  <c r="D395" i="1"/>
  <c r="D394" i="1"/>
  <c r="D393" i="1"/>
  <c r="D392" i="1"/>
  <c r="D391" i="1"/>
  <c r="A391" i="1" s="1"/>
  <c r="D390" i="1"/>
  <c r="D389" i="1"/>
  <c r="D388" i="1"/>
  <c r="D387" i="1"/>
  <c r="D386" i="1"/>
  <c r="D385" i="1"/>
  <c r="A385" i="1" s="1"/>
  <c r="D384" i="1"/>
  <c r="D383" i="1"/>
  <c r="A383" i="1" s="1"/>
  <c r="D382" i="1"/>
  <c r="D381" i="1"/>
  <c r="A381" i="1" s="1"/>
  <c r="D380" i="1"/>
  <c r="D379" i="1"/>
  <c r="D378" i="1"/>
  <c r="D377" i="1"/>
  <c r="D376" i="1"/>
  <c r="D375" i="1"/>
  <c r="D374" i="1"/>
  <c r="D373" i="1"/>
  <c r="D372" i="1"/>
  <c r="D371" i="1"/>
  <c r="A371" i="1" s="1"/>
  <c r="D370" i="1"/>
  <c r="D369" i="1"/>
  <c r="D368" i="1"/>
  <c r="D367" i="1"/>
  <c r="A367" i="1" s="1"/>
  <c r="D366" i="1"/>
  <c r="A366" i="1" s="1"/>
  <c r="D365" i="1"/>
  <c r="D364" i="1"/>
  <c r="D363" i="1"/>
  <c r="D362" i="1"/>
  <c r="D361" i="1"/>
  <c r="A361" i="1" s="1"/>
  <c r="D360" i="1"/>
  <c r="D359" i="1"/>
  <c r="A359" i="1" s="1"/>
  <c r="D358" i="1"/>
  <c r="D357" i="1"/>
  <c r="D356" i="1"/>
  <c r="D355" i="1"/>
  <c r="D354" i="1"/>
  <c r="D353" i="1"/>
  <c r="D352" i="1"/>
  <c r="D351" i="1"/>
  <c r="D350" i="1"/>
  <c r="D349" i="1"/>
  <c r="A349" i="1" s="1"/>
  <c r="D348" i="1"/>
  <c r="D347" i="1"/>
  <c r="D346" i="1"/>
  <c r="D345" i="1"/>
  <c r="D344" i="1"/>
  <c r="D343" i="1"/>
  <c r="A343" i="1" s="1"/>
  <c r="D342" i="1"/>
  <c r="D341" i="1"/>
  <c r="D340" i="1"/>
  <c r="D339" i="1"/>
  <c r="A339" i="1" s="1"/>
  <c r="D338" i="1"/>
  <c r="D337" i="1"/>
  <c r="D336" i="1"/>
  <c r="D335" i="1"/>
  <c r="A335" i="1" s="1"/>
  <c r="D334" i="1"/>
  <c r="D333" i="1"/>
  <c r="D332" i="1"/>
  <c r="D331" i="1"/>
  <c r="D330" i="1"/>
  <c r="D329" i="1"/>
  <c r="A329" i="1" s="1"/>
  <c r="D328" i="1"/>
  <c r="D327" i="1"/>
  <c r="D326" i="1"/>
  <c r="D325" i="1"/>
  <c r="D324" i="1"/>
  <c r="D323" i="1"/>
  <c r="D322" i="1"/>
  <c r="D321" i="1"/>
  <c r="D320" i="1"/>
  <c r="D319" i="1"/>
  <c r="A319" i="1" s="1"/>
  <c r="D318" i="1"/>
  <c r="D317" i="1"/>
  <c r="D316" i="1"/>
  <c r="D315" i="1"/>
  <c r="A315" i="1" s="1"/>
  <c r="D314" i="1"/>
  <c r="D313" i="1"/>
  <c r="D312" i="1"/>
  <c r="D311" i="1"/>
  <c r="A311" i="1" s="1"/>
  <c r="D310" i="1"/>
  <c r="D309" i="1"/>
  <c r="D308" i="1"/>
  <c r="D307" i="1"/>
  <c r="D306" i="1"/>
  <c r="A306" i="1" s="1"/>
  <c r="D305" i="1"/>
  <c r="D304" i="1"/>
  <c r="D303" i="1"/>
  <c r="A303" i="1" s="1"/>
  <c r="D302" i="1"/>
  <c r="D301" i="1"/>
  <c r="A301" i="1" s="1"/>
  <c r="D300" i="1"/>
  <c r="D299" i="1"/>
  <c r="D298" i="1"/>
  <c r="D297" i="1"/>
  <c r="D296" i="1"/>
  <c r="D295" i="1"/>
  <c r="D294" i="1"/>
  <c r="D293" i="1"/>
  <c r="D292" i="1"/>
  <c r="D291" i="1"/>
  <c r="D290" i="1"/>
  <c r="A290" i="1" s="1"/>
  <c r="D289" i="1"/>
  <c r="D288" i="1"/>
  <c r="D287" i="1"/>
  <c r="D286" i="1"/>
  <c r="D285" i="1"/>
  <c r="A285" i="1" s="1"/>
  <c r="D284" i="1"/>
  <c r="D283" i="1"/>
  <c r="D282" i="1"/>
  <c r="D281" i="1"/>
  <c r="A281" i="1" s="1"/>
  <c r="D280" i="1"/>
  <c r="D279" i="1"/>
  <c r="D278" i="1"/>
  <c r="D277" i="1"/>
  <c r="D276" i="1"/>
  <c r="D275" i="1"/>
  <c r="D274" i="1"/>
  <c r="A274" i="1" s="1"/>
  <c r="D273" i="1"/>
  <c r="A273" i="1" s="1"/>
  <c r="D272" i="1"/>
  <c r="D271" i="1"/>
  <c r="D270" i="1"/>
  <c r="D269" i="1"/>
  <c r="A269" i="1" s="1"/>
  <c r="D268" i="1"/>
  <c r="D267" i="1"/>
  <c r="D266" i="1"/>
  <c r="D265" i="1"/>
  <c r="D264" i="1"/>
  <c r="D263" i="1"/>
  <c r="D262" i="1"/>
  <c r="D261" i="1"/>
  <c r="D260" i="1"/>
  <c r="D259" i="1"/>
  <c r="D258" i="1"/>
  <c r="A258" i="1" s="1"/>
  <c r="D257" i="1"/>
  <c r="D256" i="1"/>
  <c r="D255" i="1"/>
  <c r="D254" i="1"/>
  <c r="D253" i="1"/>
  <c r="A253" i="1" s="1"/>
  <c r="D252" i="1"/>
  <c r="D251" i="1"/>
  <c r="D250" i="1"/>
  <c r="D249" i="1"/>
  <c r="D248" i="1"/>
  <c r="D247" i="1"/>
  <c r="D246" i="1"/>
  <c r="D245" i="1"/>
  <c r="D244" i="1"/>
  <c r="D243" i="1"/>
  <c r="D242" i="1"/>
  <c r="A242" i="1" s="1"/>
  <c r="D241" i="1"/>
  <c r="A241" i="1" s="1"/>
  <c r="D240" i="1"/>
  <c r="D239" i="1"/>
  <c r="D238" i="1"/>
  <c r="D237" i="1"/>
  <c r="A237" i="1" s="1"/>
  <c r="D236" i="1"/>
  <c r="D235" i="1"/>
  <c r="D234" i="1"/>
  <c r="D233" i="1"/>
  <c r="D232" i="1"/>
  <c r="D231" i="1"/>
  <c r="D230" i="1"/>
  <c r="D229" i="1"/>
  <c r="D228" i="1"/>
  <c r="D227" i="1"/>
  <c r="D226" i="1"/>
  <c r="A226" i="1" s="1"/>
  <c r="D225" i="1"/>
  <c r="D224" i="1"/>
  <c r="D223" i="1"/>
  <c r="D222" i="1"/>
  <c r="D221" i="1"/>
  <c r="A221" i="1" s="1"/>
  <c r="D220" i="1"/>
  <c r="D219" i="1"/>
  <c r="D218" i="1"/>
  <c r="D217" i="1"/>
  <c r="A217" i="1" s="1"/>
  <c r="D216" i="1"/>
  <c r="D215" i="1"/>
  <c r="D214" i="1"/>
  <c r="D213" i="1"/>
  <c r="D212" i="1"/>
  <c r="D211" i="1"/>
  <c r="D210" i="1"/>
  <c r="A210" i="1" s="1"/>
  <c r="D209" i="1"/>
  <c r="A209" i="1" s="1"/>
  <c r="D208" i="1"/>
  <c r="D207" i="1"/>
  <c r="D206" i="1"/>
  <c r="D205" i="1"/>
  <c r="A205" i="1" s="1"/>
  <c r="D204" i="1"/>
  <c r="D203" i="1"/>
  <c r="D202" i="1"/>
  <c r="D201" i="1"/>
  <c r="D200" i="1"/>
  <c r="D199" i="1"/>
  <c r="D198" i="1"/>
  <c r="D197" i="1"/>
  <c r="D196" i="1"/>
  <c r="D195" i="1"/>
  <c r="D194" i="1"/>
  <c r="A194" i="1" s="1"/>
  <c r="D193" i="1"/>
  <c r="D192" i="1"/>
  <c r="D191" i="1"/>
  <c r="D190" i="1"/>
  <c r="D189" i="1"/>
  <c r="A189" i="1" s="1"/>
  <c r="D188" i="1"/>
  <c r="D187" i="1"/>
  <c r="D186" i="1"/>
  <c r="D185" i="1"/>
  <c r="D184" i="1"/>
  <c r="D183" i="1"/>
  <c r="D182" i="1"/>
  <c r="D181" i="1"/>
  <c r="D180" i="1"/>
  <c r="D179" i="1"/>
  <c r="D178" i="1"/>
  <c r="A178" i="1" s="1"/>
  <c r="D177" i="1"/>
  <c r="D176" i="1"/>
  <c r="D175" i="1"/>
  <c r="D174" i="1"/>
  <c r="D173" i="1"/>
  <c r="A173" i="1" s="1"/>
  <c r="D172" i="1"/>
  <c r="D171" i="1"/>
  <c r="D170" i="1"/>
  <c r="D169" i="1"/>
  <c r="D168" i="1"/>
  <c r="D167" i="1"/>
  <c r="D166" i="1"/>
  <c r="D165" i="1"/>
  <c r="D164" i="1"/>
  <c r="D163" i="1"/>
  <c r="D162" i="1"/>
  <c r="A162" i="1" s="1"/>
  <c r="D161" i="1"/>
  <c r="D160" i="1"/>
  <c r="D159" i="1"/>
  <c r="D158" i="1"/>
  <c r="D157" i="1"/>
  <c r="A157" i="1" s="1"/>
  <c r="D156" i="1"/>
  <c r="D155" i="1"/>
  <c r="D154" i="1"/>
  <c r="D153" i="1"/>
  <c r="A153" i="1" s="1"/>
  <c r="D152" i="1"/>
  <c r="D151" i="1"/>
  <c r="D150" i="1"/>
  <c r="D149" i="1"/>
  <c r="D148" i="1"/>
  <c r="D147" i="1"/>
  <c r="D146" i="1"/>
  <c r="A146" i="1" s="1"/>
  <c r="D145" i="1"/>
  <c r="D144" i="1"/>
  <c r="D143" i="1"/>
  <c r="D142" i="1"/>
  <c r="D141" i="1"/>
  <c r="A141" i="1" s="1"/>
  <c r="D140" i="1"/>
  <c r="D139" i="1"/>
  <c r="D138" i="1"/>
  <c r="D137" i="1"/>
  <c r="D136" i="1"/>
  <c r="D135" i="1"/>
  <c r="D134" i="1"/>
  <c r="D133" i="1"/>
  <c r="D132" i="1"/>
  <c r="D131" i="1"/>
  <c r="D130" i="1"/>
  <c r="A130" i="1" s="1"/>
  <c r="D129" i="1"/>
  <c r="D128" i="1"/>
  <c r="D127" i="1"/>
  <c r="D126" i="1"/>
  <c r="D125" i="1"/>
  <c r="A125" i="1" s="1"/>
  <c r="D124" i="1"/>
  <c r="D123" i="1"/>
  <c r="D122" i="1"/>
  <c r="D121" i="1"/>
  <c r="D120" i="1"/>
  <c r="D119" i="1"/>
  <c r="D118" i="1"/>
  <c r="D117" i="1"/>
  <c r="D116" i="1"/>
  <c r="D115" i="1"/>
  <c r="D114" i="1"/>
  <c r="A114" i="1" s="1"/>
  <c r="D113" i="1"/>
  <c r="D112" i="1"/>
  <c r="D111" i="1"/>
  <c r="D110" i="1"/>
  <c r="D109" i="1"/>
  <c r="A109" i="1" s="1"/>
  <c r="D108" i="1"/>
  <c r="D107" i="1"/>
  <c r="D106" i="1"/>
  <c r="D105" i="1"/>
  <c r="D104" i="1"/>
  <c r="D103" i="1"/>
  <c r="D102" i="1"/>
  <c r="D101" i="1"/>
  <c r="D100" i="1"/>
  <c r="D99" i="1"/>
  <c r="D98" i="1"/>
  <c r="A98" i="1" s="1"/>
  <c r="D97" i="1"/>
  <c r="D96" i="1"/>
  <c r="D95" i="1"/>
  <c r="D94" i="1"/>
  <c r="D93" i="1"/>
  <c r="A93" i="1" s="1"/>
  <c r="D92" i="1"/>
  <c r="D91" i="1"/>
  <c r="D90" i="1"/>
  <c r="D89" i="1"/>
  <c r="A89" i="1" s="1"/>
  <c r="D88" i="1"/>
  <c r="D87" i="1"/>
  <c r="D86" i="1"/>
  <c r="D85" i="1"/>
  <c r="D84" i="1"/>
  <c r="D83" i="1"/>
  <c r="D82" i="1"/>
  <c r="A82" i="1" s="1"/>
  <c r="D81" i="1"/>
  <c r="D80" i="1"/>
  <c r="D79" i="1"/>
  <c r="D78" i="1"/>
  <c r="D77" i="1"/>
  <c r="A77" i="1" s="1"/>
  <c r="D76" i="1"/>
  <c r="D75" i="1"/>
  <c r="D74" i="1"/>
  <c r="D73" i="1"/>
  <c r="D72" i="1"/>
  <c r="D71" i="1"/>
  <c r="D70" i="1"/>
  <c r="D69" i="1"/>
  <c r="D68" i="1"/>
  <c r="D67" i="1"/>
  <c r="D66" i="1"/>
  <c r="A66" i="1" s="1"/>
  <c r="D65" i="1"/>
  <c r="D64" i="1"/>
  <c r="D63" i="1"/>
  <c r="D62" i="1"/>
  <c r="D61" i="1"/>
  <c r="A61" i="1" s="1"/>
  <c r="D60" i="1"/>
  <c r="D59" i="1"/>
  <c r="D58" i="1"/>
  <c r="D57" i="1"/>
  <c r="D56" i="1"/>
  <c r="D55" i="1"/>
  <c r="D54" i="1"/>
  <c r="D53" i="1"/>
  <c r="D52" i="1"/>
  <c r="D51" i="1"/>
  <c r="D50" i="1"/>
  <c r="A50" i="1" s="1"/>
  <c r="D49" i="1"/>
  <c r="D48" i="1"/>
  <c r="D47" i="1"/>
  <c r="D46" i="1"/>
  <c r="D45" i="1"/>
  <c r="A45" i="1" s="1"/>
  <c r="D44" i="1"/>
  <c r="D43" i="1"/>
  <c r="D42" i="1"/>
  <c r="D41" i="1"/>
  <c r="D40" i="1"/>
  <c r="D39" i="1"/>
  <c r="D38" i="1"/>
  <c r="D37" i="1"/>
  <c r="D36" i="1"/>
  <c r="D35" i="1"/>
  <c r="D34" i="1"/>
  <c r="A34" i="1" s="1"/>
  <c r="D33" i="1"/>
  <c r="D32" i="1"/>
  <c r="D31" i="1"/>
  <c r="D30" i="1"/>
  <c r="D29" i="1"/>
  <c r="A29" i="1" s="1"/>
  <c r="D28" i="1"/>
  <c r="D27" i="1"/>
  <c r="D26" i="1"/>
  <c r="D25" i="1"/>
  <c r="A25" i="1" s="1"/>
  <c r="D24" i="1"/>
  <c r="D23" i="1"/>
  <c r="D22" i="1"/>
  <c r="D21" i="1"/>
  <c r="D20" i="1"/>
  <c r="D19" i="1"/>
  <c r="D18" i="1"/>
  <c r="A18" i="1" s="1"/>
  <c r="D17" i="1"/>
  <c r="D16" i="1"/>
  <c r="D15" i="1"/>
  <c r="D14" i="1"/>
  <c r="D13" i="1"/>
  <c r="A13" i="1" s="1"/>
  <c r="D12" i="1"/>
  <c r="D11" i="1"/>
  <c r="D10" i="1"/>
  <c r="D9" i="1"/>
  <c r="D8" i="1"/>
  <c r="D7" i="1"/>
  <c r="D6" i="1"/>
  <c r="D5" i="1"/>
  <c r="D4" i="1"/>
  <c r="A4" i="1" s="1"/>
  <c r="B4" i="1"/>
  <c r="A35" i="1" l="1"/>
  <c r="A99" i="1"/>
  <c r="A163" i="1"/>
  <c r="A227" i="1"/>
  <c r="A291" i="1"/>
  <c r="A483" i="1"/>
  <c r="A723" i="1"/>
  <c r="A1027" i="1"/>
  <c r="A12" i="1"/>
  <c r="A36" i="1"/>
  <c r="A47" i="1"/>
  <c r="A76" i="1"/>
  <c r="A100" i="1"/>
  <c r="A111" i="1"/>
  <c r="A140" i="1"/>
  <c r="A164" i="1"/>
  <c r="A175" i="1"/>
  <c r="A228" i="1"/>
  <c r="A239" i="1"/>
  <c r="A292" i="1"/>
  <c r="A340" i="1"/>
  <c r="A395" i="1"/>
  <c r="A436" i="1"/>
  <c r="A575" i="1"/>
  <c r="A604" i="1"/>
  <c r="A632" i="1"/>
  <c r="A659" i="1"/>
  <c r="A840" i="1"/>
  <c r="A935" i="1"/>
  <c r="A972" i="1"/>
  <c r="A1028" i="1"/>
  <c r="A1496" i="1"/>
  <c r="A19" i="1"/>
  <c r="A59" i="1"/>
  <c r="A83" i="1"/>
  <c r="A123" i="1"/>
  <c r="A147" i="1"/>
  <c r="A187" i="1"/>
  <c r="A211" i="1"/>
  <c r="A251" i="1"/>
  <c r="A275" i="1"/>
  <c r="A347" i="1"/>
  <c r="A423" i="1"/>
  <c r="A537" i="1"/>
  <c r="A633" i="1"/>
  <c r="A784" i="1"/>
  <c r="A820" i="1"/>
  <c r="A827" i="1"/>
  <c r="A921" i="1"/>
  <c r="A951" i="1"/>
  <c r="A1015" i="1"/>
  <c r="A1036" i="1"/>
  <c r="A1044" i="1"/>
  <c r="A20" i="1"/>
  <c r="A31" i="1"/>
  <c r="A60" i="1"/>
  <c r="A84" i="1"/>
  <c r="A95" i="1"/>
  <c r="A124" i="1"/>
  <c r="A148" i="1"/>
  <c r="A159" i="1"/>
  <c r="A188" i="1"/>
  <c r="A212" i="1"/>
  <c r="A223" i="1"/>
  <c r="A276" i="1"/>
  <c r="A287" i="1"/>
  <c r="A304" i="1"/>
  <c r="A348" i="1"/>
  <c r="A409" i="1"/>
  <c r="A424" i="1"/>
  <c r="A452" i="1"/>
  <c r="A524" i="1"/>
  <c r="A531" i="1"/>
  <c r="A619" i="1"/>
  <c r="A688" i="1"/>
  <c r="A695" i="1"/>
  <c r="A711" i="1"/>
  <c r="A929" i="1"/>
  <c r="A937" i="1"/>
  <c r="A1003" i="1"/>
  <c r="A1195" i="1"/>
  <c r="A1232" i="1"/>
  <c r="A139" i="1"/>
  <c r="A203" i="1"/>
  <c r="A43" i="1"/>
  <c r="A67" i="1"/>
  <c r="A107" i="1"/>
  <c r="A131" i="1"/>
  <c r="A259" i="1"/>
  <c r="A299" i="1"/>
  <c r="A331" i="1"/>
  <c r="A431" i="1"/>
  <c r="A923" i="1"/>
  <c r="A1295" i="1"/>
  <c r="A1311" i="1"/>
  <c r="A44" i="1"/>
  <c r="A132" i="1"/>
  <c r="A196" i="1"/>
  <c r="A207" i="1"/>
  <c r="A404" i="1"/>
  <c r="A540" i="1"/>
  <c r="A579" i="1"/>
  <c r="A656" i="1"/>
  <c r="A663" i="1"/>
  <c r="A836" i="1"/>
  <c r="A968" i="1"/>
  <c r="A1423" i="1"/>
  <c r="A1431" i="1"/>
  <c r="A27" i="1"/>
  <c r="A51" i="1"/>
  <c r="A91" i="1"/>
  <c r="A115" i="1"/>
  <c r="A155" i="1"/>
  <c r="A179" i="1"/>
  <c r="A219" i="1"/>
  <c r="A243" i="1"/>
  <c r="A283" i="1"/>
  <c r="A441" i="1"/>
  <c r="A500" i="1"/>
  <c r="A512" i="1"/>
  <c r="A519" i="1"/>
  <c r="A547" i="1"/>
  <c r="A601" i="1"/>
  <c r="A644" i="1"/>
  <c r="A824" i="1"/>
  <c r="A852" i="1"/>
  <c r="A873" i="1"/>
  <c r="A969" i="1"/>
  <c r="A983" i="1"/>
  <c r="A1047" i="1"/>
  <c r="A1337" i="1"/>
  <c r="A11" i="1"/>
  <c r="A75" i="1"/>
  <c r="A267" i="1"/>
  <c r="A435" i="1"/>
  <c r="A171" i="1"/>
  <c r="A195" i="1"/>
  <c r="A235" i="1"/>
  <c r="A479" i="1"/>
  <c r="A599" i="1"/>
  <c r="A719" i="1"/>
  <c r="A755" i="1"/>
  <c r="A879" i="1"/>
  <c r="A1127" i="1"/>
  <c r="A1287" i="1"/>
  <c r="A1303" i="1"/>
  <c r="A15" i="1"/>
  <c r="A68" i="1"/>
  <c r="A79" i="1"/>
  <c r="A108" i="1"/>
  <c r="A143" i="1"/>
  <c r="A172" i="1"/>
  <c r="A260" i="1"/>
  <c r="A271" i="1"/>
  <c r="A411" i="1"/>
  <c r="A559" i="1"/>
  <c r="A851" i="1"/>
  <c r="A1447" i="1"/>
  <c r="A28" i="1"/>
  <c r="A52" i="1"/>
  <c r="A63" i="1"/>
  <c r="A92" i="1"/>
  <c r="A116" i="1"/>
  <c r="A127" i="1"/>
  <c r="A156" i="1"/>
  <c r="A180" i="1"/>
  <c r="A191" i="1"/>
  <c r="A244" i="1"/>
  <c r="A255" i="1"/>
  <c r="A327" i="1"/>
  <c r="A388" i="1"/>
  <c r="A567" i="1"/>
  <c r="A729" i="1"/>
  <c r="A736" i="1"/>
  <c r="A743" i="1"/>
  <c r="A889" i="1"/>
  <c r="A911" i="1"/>
  <c r="A956" i="1"/>
  <c r="A991" i="1"/>
  <c r="A1041" i="1"/>
  <c r="A1048" i="1"/>
  <c r="A1175" i="1"/>
  <c r="A1236" i="1"/>
  <c r="A1055" i="1"/>
  <c r="A1097" i="1"/>
  <c r="A1103" i="1"/>
  <c r="A1111" i="1"/>
  <c r="A1147" i="1"/>
  <c r="A1273" i="1"/>
  <c r="A1280" i="1"/>
  <c r="A1497" i="1"/>
  <c r="A1505" i="1"/>
  <c r="A1536" i="1"/>
  <c r="A16" i="1"/>
  <c r="A32" i="1"/>
  <c r="A48" i="1"/>
  <c r="A64" i="1"/>
  <c r="A80" i="1"/>
  <c r="A96" i="1"/>
  <c r="A112" i="1"/>
  <c r="A128" i="1"/>
  <c r="A309" i="1"/>
  <c r="A316" i="1"/>
  <c r="A332" i="1"/>
  <c r="A337" i="1"/>
  <c r="A354" i="1"/>
  <c r="A360" i="1"/>
  <c r="A372" i="1"/>
  <c r="A377" i="1"/>
  <c r="A405" i="1"/>
  <c r="A412" i="1"/>
  <c r="A418" i="1"/>
  <c r="A425" i="1"/>
  <c r="A460" i="1"/>
  <c r="A491" i="1"/>
  <c r="A496" i="1"/>
  <c r="A513" i="1"/>
  <c r="A564" i="1"/>
  <c r="A570" i="1"/>
  <c r="A658" i="1"/>
  <c r="A712" i="1"/>
  <c r="A772" i="1"/>
  <c r="A779" i="1"/>
  <c r="A813" i="1"/>
  <c r="A819" i="1"/>
  <c r="A839" i="1"/>
  <c r="A865" i="1"/>
  <c r="A872" i="1"/>
  <c r="A898" i="1"/>
  <c r="A971" i="1"/>
  <c r="A978" i="1"/>
  <c r="A1075" i="1"/>
  <c r="A1083" i="1"/>
  <c r="A1091" i="1"/>
  <c r="A1141" i="1"/>
  <c r="A1184" i="1"/>
  <c r="A1191" i="1"/>
  <c r="A1321" i="1"/>
  <c r="A1483" i="1"/>
  <c r="A356" i="1"/>
  <c r="A379" i="1"/>
  <c r="A401" i="1"/>
  <c r="A444" i="1"/>
  <c r="A467" i="1"/>
  <c r="A487" i="1"/>
  <c r="A532" i="1"/>
  <c r="A555" i="1"/>
  <c r="A647" i="1"/>
  <c r="A667" i="1"/>
  <c r="A699" i="1"/>
  <c r="A759" i="1"/>
  <c r="A999" i="1"/>
  <c r="A1135" i="1"/>
  <c r="A1200" i="1"/>
  <c r="A1276" i="1"/>
  <c r="A1299" i="1"/>
  <c r="A1416" i="1"/>
  <c r="A1492" i="1"/>
  <c r="A23" i="1"/>
  <c r="A55" i="1"/>
  <c r="A87" i="1"/>
  <c r="A119" i="1"/>
  <c r="A151" i="1"/>
  <c r="A183" i="1"/>
  <c r="A215" i="1"/>
  <c r="A247" i="1"/>
  <c r="A279" i="1"/>
  <c r="A323" i="1"/>
  <c r="A450" i="1"/>
  <c r="A488" i="1"/>
  <c r="A521" i="1"/>
  <c r="A544" i="1"/>
  <c r="A584" i="1"/>
  <c r="A596" i="1"/>
  <c r="A628" i="1"/>
  <c r="A661" i="1"/>
  <c r="A700" i="1"/>
  <c r="A760" i="1"/>
  <c r="A980" i="1"/>
  <c r="A986" i="1"/>
  <c r="A1000" i="1"/>
  <c r="A1013" i="1"/>
  <c r="A1107" i="1"/>
  <c r="A1115" i="1"/>
  <c r="A1129" i="1"/>
  <c r="A1136" i="1"/>
  <c r="A1151" i="1"/>
  <c r="A1215" i="1"/>
  <c r="A1284" i="1"/>
  <c r="A1331" i="1"/>
  <c r="A1354" i="1"/>
  <c r="A1369" i="1"/>
  <c r="A1377" i="1"/>
  <c r="A1409" i="1"/>
  <c r="A1517" i="1"/>
  <c r="A396" i="1"/>
  <c r="A420" i="1"/>
  <c r="A480" i="1"/>
  <c r="A595" i="1"/>
  <c r="A620" i="1"/>
  <c r="A679" i="1"/>
  <c r="A691" i="1"/>
  <c r="A752" i="1"/>
  <c r="A796" i="1"/>
  <c r="A880" i="1"/>
  <c r="A985" i="1"/>
  <c r="A1171" i="1"/>
  <c r="A1291" i="1"/>
  <c r="A1307" i="1"/>
  <c r="A1500" i="1"/>
  <c r="A7" i="1"/>
  <c r="A39" i="1"/>
  <c r="A71" i="1"/>
  <c r="A103" i="1"/>
  <c r="A135" i="1"/>
  <c r="A167" i="1"/>
  <c r="A199" i="1"/>
  <c r="A231" i="1"/>
  <c r="A263" i="1"/>
  <c r="A295" i="1"/>
  <c r="A344" i="1"/>
  <c r="A357" i="1"/>
  <c r="A380" i="1"/>
  <c r="A456" i="1"/>
  <c r="A468" i="1"/>
  <c r="A481" i="1"/>
  <c r="A577" i="1"/>
  <c r="A608" i="1"/>
  <c r="A621" i="1"/>
  <c r="A635" i="1"/>
  <c r="A648" i="1"/>
  <c r="A668" i="1"/>
  <c r="A680" i="1"/>
  <c r="A692" i="1"/>
  <c r="A707" i="1"/>
  <c r="A740" i="1"/>
  <c r="A767" i="1"/>
  <c r="A803" i="1"/>
  <c r="A907" i="1"/>
  <c r="A914" i="1"/>
  <c r="A939" i="1"/>
  <c r="A946" i="1"/>
  <c r="A953" i="1"/>
  <c r="A312" i="1"/>
  <c r="A324" i="1"/>
  <c r="A345" i="1"/>
  <c r="A351" i="1"/>
  <c r="A369" i="1"/>
  <c r="A386" i="1"/>
  <c r="A408" i="1"/>
  <c r="A457" i="1"/>
  <c r="A469" i="1"/>
  <c r="A482" i="1"/>
  <c r="A551" i="1"/>
  <c r="A578" i="1"/>
  <c r="A609" i="1"/>
  <c r="A616" i="1"/>
  <c r="A629" i="1"/>
  <c r="A636" i="1"/>
  <c r="A655" i="1"/>
  <c r="A674" i="1"/>
  <c r="A693" i="1"/>
  <c r="A701" i="1"/>
  <c r="A708" i="1"/>
  <c r="A722" i="1"/>
  <c r="A761" i="1"/>
  <c r="A783" i="1"/>
  <c r="A791" i="1"/>
  <c r="A835" i="1"/>
  <c r="A843" i="1"/>
  <c r="A868" i="1"/>
  <c r="A895" i="1"/>
  <c r="A947" i="1"/>
  <c r="A967" i="1"/>
  <c r="A975" i="1"/>
  <c r="A993" i="1"/>
  <c r="A1026" i="1"/>
  <c r="A1071" i="1"/>
  <c r="A1087" i="1"/>
  <c r="A1173" i="1"/>
  <c r="A1239" i="1"/>
  <c r="A1317" i="1"/>
  <c r="A1347" i="1"/>
  <c r="A1386" i="1"/>
  <c r="A1394" i="1"/>
  <c r="A1402" i="1"/>
  <c r="A1442" i="1"/>
  <c r="A1457" i="1"/>
  <c r="A1465" i="1"/>
  <c r="A1472" i="1"/>
  <c r="A1479" i="1"/>
  <c r="A1419" i="1"/>
  <c r="A1427" i="1"/>
  <c r="A1435" i="1"/>
  <c r="A1443" i="1"/>
  <c r="A1493" i="1"/>
  <c r="A1509" i="1"/>
  <c r="A1523" i="1"/>
  <c r="A1530" i="1"/>
  <c r="A1537" i="1"/>
  <c r="A1543" i="1"/>
  <c r="A1524" i="1"/>
  <c r="A1531" i="1"/>
  <c r="A1544" i="1"/>
  <c r="A1244" i="1"/>
  <c r="A1251" i="1"/>
  <c r="A1267" i="1"/>
  <c r="A1274" i="1"/>
  <c r="A1281" i="1"/>
  <c r="A1289" i="1"/>
  <c r="A1297" i="1"/>
  <c r="A1339" i="1"/>
  <c r="A1345" i="1"/>
  <c r="A1360" i="1"/>
  <c r="A1367" i="1"/>
  <c r="A1375" i="1"/>
  <c r="A1383" i="1"/>
  <c r="A1391" i="1"/>
  <c r="A1399" i="1"/>
  <c r="A1420" i="1"/>
  <c r="A1428" i="1"/>
  <c r="A1436" i="1"/>
  <c r="A8" i="1"/>
  <c r="A24" i="1"/>
  <c r="A40" i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22" i="1"/>
  <c r="A328" i="1"/>
  <c r="A355" i="1"/>
  <c r="A407" i="1"/>
  <c r="A419" i="1"/>
  <c r="A440" i="1"/>
  <c r="A451" i="1"/>
  <c r="A472" i="1"/>
  <c r="A484" i="1"/>
  <c r="A510" i="1"/>
  <c r="A516" i="1"/>
  <c r="A536" i="1"/>
  <c r="A548" i="1"/>
  <c r="A569" i="1"/>
  <c r="A580" i="1"/>
  <c r="A586" i="1"/>
  <c r="A615" i="1"/>
  <c r="A627" i="1"/>
  <c r="A634" i="1"/>
  <c r="A687" i="1"/>
  <c r="A694" i="1"/>
  <c r="A706" i="1"/>
  <c r="A718" i="1"/>
  <c r="A724" i="1"/>
  <c r="A730" i="1"/>
  <c r="A798" i="1"/>
  <c r="A804" i="1"/>
  <c r="A832" i="1"/>
  <c r="A838" i="1"/>
  <c r="A850" i="1"/>
  <c r="A856" i="1"/>
  <c r="A862" i="1"/>
  <c r="A881" i="1"/>
  <c r="A903" i="1"/>
  <c r="A910" i="1"/>
  <c r="A916" i="1"/>
  <c r="A922" i="1"/>
  <c r="A940" i="1"/>
  <c r="A964" i="1"/>
  <c r="A970" i="1"/>
  <c r="A988" i="1"/>
  <c r="A1016" i="1"/>
  <c r="A1022" i="1"/>
  <c r="A1043" i="1"/>
  <c r="A1068" i="1"/>
  <c r="A1074" i="1"/>
  <c r="A1082" i="1"/>
  <c r="A1109" i="1"/>
  <c r="A1144" i="1"/>
  <c r="A1150" i="1"/>
  <c r="A1163" i="1"/>
  <c r="A1169" i="1"/>
  <c r="A1183" i="1"/>
  <c r="A1203" i="1"/>
  <c r="A1209" i="1"/>
  <c r="A1216" i="1"/>
  <c r="A1223" i="1"/>
  <c r="A1230" i="1"/>
  <c r="A1237" i="1"/>
  <c r="A1252" i="1"/>
  <c r="A1260" i="1"/>
  <c r="A1282" i="1"/>
  <c r="A1298" i="1"/>
  <c r="A1306" i="1"/>
  <c r="A1320" i="1"/>
  <c r="A1327" i="1"/>
  <c r="A1346" i="1"/>
  <c r="A1353" i="1"/>
  <c r="A1361" i="1"/>
  <c r="A1368" i="1"/>
  <c r="A1376" i="1"/>
  <c r="A1384" i="1"/>
  <c r="A1445" i="1"/>
  <c r="A1452" i="1"/>
  <c r="A1460" i="1"/>
  <c r="A1468" i="1"/>
  <c r="A1475" i="1"/>
  <c r="A1488" i="1"/>
  <c r="A1503" i="1"/>
  <c r="A1511" i="1"/>
  <c r="A1518" i="1"/>
  <c r="A1532" i="1"/>
  <c r="A1540" i="1"/>
  <c r="A560" i="1"/>
  <c r="A623" i="1"/>
  <c r="A642" i="1"/>
  <c r="A660" i="1"/>
  <c r="A666" i="1"/>
  <c r="A720" i="1"/>
  <c r="A732" i="1"/>
  <c r="A744" i="1"/>
  <c r="A756" i="1"/>
  <c r="A763" i="1"/>
  <c r="A775" i="1"/>
  <c r="A787" i="1"/>
  <c r="A794" i="1"/>
  <c r="A864" i="1"/>
  <c r="A877" i="1"/>
  <c r="A899" i="1"/>
  <c r="A905" i="1"/>
  <c r="A925" i="1"/>
  <c r="A943" i="1"/>
  <c r="A954" i="1"/>
  <c r="A973" i="1"/>
  <c r="A995" i="1"/>
  <c r="A1007" i="1"/>
  <c r="A1018" i="1"/>
  <c r="A1058" i="1"/>
  <c r="A1077" i="1"/>
  <c r="A1098" i="1"/>
  <c r="A1104" i="1"/>
  <c r="A1112" i="1"/>
  <c r="A1119" i="1"/>
  <c r="A1132" i="1"/>
  <c r="A1140" i="1"/>
  <c r="A1146" i="1"/>
  <c r="A1211" i="1"/>
  <c r="A1233" i="1"/>
  <c r="A1240" i="1"/>
  <c r="A1247" i="1"/>
  <c r="A1255" i="1"/>
  <c r="A1301" i="1"/>
  <c r="A1309" i="1"/>
  <c r="A1316" i="1"/>
  <c r="A1323" i="1"/>
  <c r="A1336" i="1"/>
  <c r="A1356" i="1"/>
  <c r="A1379" i="1"/>
  <c r="A1440" i="1"/>
  <c r="A1498" i="1"/>
  <c r="A1506" i="1"/>
  <c r="A1514" i="1"/>
  <c r="A1521" i="1"/>
  <c r="A1527" i="1"/>
  <c r="A144" i="1"/>
  <c r="A160" i="1"/>
  <c r="A176" i="1"/>
  <c r="A192" i="1"/>
  <c r="A208" i="1"/>
  <c r="A224" i="1"/>
  <c r="A240" i="1"/>
  <c r="A256" i="1"/>
  <c r="A272" i="1"/>
  <c r="A288" i="1"/>
  <c r="A341" i="1"/>
  <c r="A352" i="1"/>
  <c r="A363" i="1"/>
  <c r="A368" i="1"/>
  <c r="A384" i="1"/>
  <c r="A416" i="1"/>
  <c r="A427" i="1"/>
  <c r="A432" i="1"/>
  <c r="A459" i="1"/>
  <c r="A464" i="1"/>
  <c r="A492" i="1"/>
  <c r="A497" i="1"/>
  <c r="A523" i="1"/>
  <c r="A528" i="1"/>
  <c r="A572" i="1"/>
  <c r="A583" i="1"/>
  <c r="A594" i="1"/>
  <c r="A612" i="1"/>
  <c r="A618" i="1"/>
  <c r="A624" i="1"/>
  <c r="A631" i="1"/>
  <c r="A643" i="1"/>
  <c r="A672" i="1"/>
  <c r="A684" i="1"/>
  <c r="A690" i="1"/>
  <c r="A727" i="1"/>
  <c r="A738" i="1"/>
  <c r="A757" i="1"/>
  <c r="A764" i="1"/>
  <c r="A776" i="1"/>
  <c r="A788" i="1"/>
  <c r="A795" i="1"/>
  <c r="A807" i="1"/>
  <c r="A859" i="1"/>
  <c r="A871" i="1"/>
  <c r="A884" i="1"/>
  <c r="A900" i="1"/>
  <c r="A906" i="1"/>
  <c r="A919" i="1"/>
  <c r="A944" i="1"/>
  <c r="A955" i="1"/>
  <c r="A1008" i="1"/>
  <c r="A1019" i="1"/>
  <c r="A1034" i="1"/>
  <c r="A1113" i="1"/>
  <c r="A1179" i="1"/>
  <c r="A1187" i="1"/>
  <c r="A1194" i="1"/>
  <c r="A1212" i="1"/>
  <c r="A1219" i="1"/>
  <c r="A1241" i="1"/>
  <c r="A1248" i="1"/>
  <c r="A1256" i="1"/>
  <c r="A1324" i="1"/>
  <c r="A1357" i="1"/>
  <c r="A1364" i="1"/>
  <c r="A1372" i="1"/>
  <c r="A1380" i="1"/>
  <c r="A1388" i="1"/>
  <c r="A1396" i="1"/>
  <c r="A1404" i="1"/>
  <c r="A1411" i="1"/>
  <c r="A1425" i="1"/>
  <c r="A1433" i="1"/>
  <c r="A1449" i="1"/>
  <c r="A1456" i="1"/>
  <c r="A1464" i="1"/>
  <c r="A1471" i="1"/>
  <c r="A1491" i="1"/>
  <c r="A1507" i="1"/>
  <c r="A1515" i="1"/>
  <c r="A1528" i="1"/>
  <c r="A771" i="1"/>
  <c r="A800" i="1"/>
  <c r="A811" i="1"/>
  <c r="A826" i="1"/>
  <c r="A842" i="1"/>
  <c r="A848" i="1"/>
  <c r="A858" i="1"/>
  <c r="A875" i="1"/>
  <c r="A886" i="1"/>
  <c r="A891" i="1"/>
  <c r="A918" i="1"/>
  <c r="A924" i="1"/>
  <c r="A930" i="1"/>
  <c r="A950" i="1"/>
  <c r="A966" i="1"/>
  <c r="A987" i="1"/>
  <c r="A997" i="1"/>
  <c r="A1002" i="1"/>
  <c r="A1056" i="1"/>
  <c r="A1062" i="1"/>
  <c r="A1073" i="1"/>
  <c r="A1099" i="1"/>
  <c r="A1105" i="1"/>
  <c r="A1130" i="1"/>
  <c r="A1142" i="1"/>
  <c r="A1148" i="1"/>
  <c r="A1160" i="1"/>
  <c r="A1167" i="1"/>
  <c r="A1186" i="1"/>
  <c r="A1253" i="1"/>
  <c r="A1268" i="1"/>
  <c r="A1275" i="1"/>
  <c r="A1288" i="1"/>
  <c r="A1296" i="1"/>
  <c r="A1304" i="1"/>
  <c r="A1312" i="1"/>
  <c r="A1318" i="1"/>
  <c r="A1338" i="1"/>
  <c r="A1344" i="1"/>
  <c r="A1351" i="1"/>
  <c r="A1374" i="1"/>
  <c r="A1382" i="1"/>
  <c r="A1389" i="1"/>
  <c r="A1397" i="1"/>
  <c r="A1405" i="1"/>
  <c r="A1412" i="1"/>
  <c r="A1426" i="1"/>
  <c r="A1434" i="1"/>
  <c r="A1441" i="1"/>
  <c r="A1448" i="1"/>
  <c r="A1455" i="1"/>
  <c r="A1463" i="1"/>
  <c r="A1484" i="1"/>
  <c r="A1504" i="1"/>
  <c r="A1512" i="1"/>
  <c r="A1519" i="1"/>
  <c r="A204" i="1"/>
  <c r="A220" i="1"/>
  <c r="A236" i="1"/>
  <c r="A252" i="1"/>
  <c r="A268" i="1"/>
  <c r="A284" i="1"/>
  <c r="A300" i="1"/>
  <c r="A305" i="1"/>
  <c r="A320" i="1"/>
  <c r="A346" i="1"/>
  <c r="A376" i="1"/>
  <c r="A387" i="1"/>
  <c r="A392" i="1"/>
  <c r="A428" i="1"/>
  <c r="A433" i="1"/>
  <c r="A448" i="1"/>
  <c r="A474" i="1"/>
  <c r="A504" i="1"/>
  <c r="A515" i="1"/>
  <c r="A520" i="1"/>
  <c r="A556" i="1"/>
  <c r="A561" i="1"/>
  <c r="A576" i="1"/>
  <c r="A582" i="1"/>
  <c r="A588" i="1"/>
  <c r="A600" i="1"/>
  <c r="A611" i="1"/>
  <c r="A640" i="1"/>
  <c r="A646" i="1"/>
  <c r="A652" i="1"/>
  <c r="A664" i="1"/>
  <c r="A675" i="1"/>
  <c r="A704" i="1"/>
  <c r="A710" i="1"/>
  <c r="A716" i="1"/>
  <c r="A728" i="1"/>
  <c r="A739" i="1"/>
  <c r="A768" i="1"/>
  <c r="A774" i="1"/>
  <c r="A780" i="1"/>
  <c r="A792" i="1"/>
  <c r="A814" i="1"/>
  <c r="A829" i="1"/>
  <c r="A834" i="1"/>
  <c r="A845" i="1"/>
  <c r="A861" i="1"/>
  <c r="A866" i="1"/>
  <c r="A878" i="1"/>
  <c r="A894" i="1"/>
  <c r="A959" i="1"/>
  <c r="A990" i="1"/>
  <c r="A1010" i="1"/>
  <c r="A1059" i="1"/>
  <c r="A1065" i="1"/>
  <c r="A1070" i="1"/>
  <c r="A1089" i="1"/>
  <c r="A1126" i="1"/>
  <c r="A1139" i="1"/>
  <c r="A1164" i="1"/>
  <c r="A1170" i="1"/>
  <c r="A1176" i="1"/>
  <c r="A1182" i="1"/>
  <c r="A1189" i="1"/>
  <c r="A1201" i="1"/>
  <c r="A1207" i="1"/>
  <c r="A1220" i="1"/>
  <c r="A1227" i="1"/>
  <c r="A1242" i="1"/>
  <c r="A1249" i="1"/>
  <c r="A1257" i="1"/>
  <c r="A1264" i="1"/>
  <c r="A1271" i="1"/>
  <c r="A1292" i="1"/>
  <c r="A1329" i="1"/>
  <c r="A1335" i="1"/>
  <c r="A1348" i="1"/>
  <c r="A1355" i="1"/>
  <c r="A1370" i="1"/>
  <c r="A1393" i="1"/>
  <c r="A1401" i="1"/>
  <c r="A1408" i="1"/>
  <c r="A1415" i="1"/>
  <c r="A1422" i="1"/>
  <c r="A1430" i="1"/>
  <c r="A1451" i="1"/>
  <c r="A1459" i="1"/>
  <c r="A1467" i="1"/>
  <c r="A1474" i="1"/>
  <c r="A1481" i="1"/>
  <c r="A1487" i="1"/>
  <c r="A1494" i="1"/>
  <c r="A1079" i="1"/>
  <c r="A1084" i="1"/>
  <c r="A1096" i="1"/>
  <c r="A1108" i="1"/>
  <c r="A1114" i="1"/>
  <c r="A1120" i="1"/>
  <c r="A1125" i="1"/>
  <c r="A1137" i="1"/>
  <c r="A1143" i="1"/>
  <c r="A1149" i="1"/>
  <c r="A1161" i="1"/>
  <c r="A1178" i="1"/>
  <c r="A1190" i="1"/>
  <c r="A1202" i="1"/>
  <c r="A1208" i="1"/>
  <c r="A1221" i="1"/>
  <c r="A1228" i="1"/>
  <c r="A1235" i="1"/>
  <c r="A1243" i="1"/>
  <c r="A1250" i="1"/>
  <c r="A1263" i="1"/>
  <c r="A1270" i="1"/>
  <c r="A1277" i="1"/>
  <c r="A1283" i="1"/>
  <c r="A1290" i="1"/>
  <c r="A1305" i="1"/>
  <c r="A1313" i="1"/>
  <c r="A1319" i="1"/>
  <c r="A1332" i="1"/>
  <c r="A1343" i="1"/>
  <c r="A1363" i="1"/>
  <c r="A1371" i="1"/>
  <c r="A1378" i="1"/>
  <c r="A1385" i="1"/>
  <c r="A1392" i="1"/>
  <c r="A1400" i="1"/>
  <c r="A1407" i="1"/>
  <c r="A1414" i="1"/>
  <c r="A1421" i="1"/>
  <c r="A1429" i="1"/>
  <c r="A1437" i="1"/>
  <c r="A1444" i="1"/>
  <c r="A1458" i="1"/>
  <c r="A1466" i="1"/>
  <c r="A1473" i="1"/>
  <c r="A1480" i="1"/>
  <c r="A1486" i="1"/>
  <c r="A1499" i="1"/>
  <c r="A1513" i="1"/>
  <c r="A1520" i="1"/>
  <c r="A1526" i="1"/>
  <c r="A1539" i="1"/>
  <c r="A882" i="1"/>
  <c r="A938" i="1"/>
  <c r="A982" i="1"/>
  <c r="A1030" i="1"/>
  <c r="A1035" i="1"/>
  <c r="A1040" i="1"/>
  <c r="A1046" i="1"/>
  <c r="A1052" i="1"/>
  <c r="A1064" i="1"/>
  <c r="A1086" i="1"/>
  <c r="A1110" i="1"/>
  <c r="A1116" i="1"/>
  <c r="A1122" i="1"/>
  <c r="A1128" i="1"/>
  <c r="A1152" i="1"/>
  <c r="A1157" i="1"/>
  <c r="A1174" i="1"/>
  <c r="A1180" i="1"/>
  <c r="A1193" i="1"/>
  <c r="A1198" i="1"/>
  <c r="A1217" i="1"/>
  <c r="A1224" i="1"/>
  <c r="A1231" i="1"/>
  <c r="A1238" i="1"/>
  <c r="A1259" i="1"/>
  <c r="A1266" i="1"/>
  <c r="A1279" i="1"/>
  <c r="A1293" i="1"/>
  <c r="A1300" i="1"/>
  <c r="A1308" i="1"/>
  <c r="A1315" i="1"/>
  <c r="A1322" i="1"/>
  <c r="A1328" i="1"/>
  <c r="A1334" i="1"/>
  <c r="A1340" i="1"/>
  <c r="A1352" i="1"/>
  <c r="A1359" i="1"/>
  <c r="A1366" i="1"/>
  <c r="A1387" i="1"/>
  <c r="A1395" i="1"/>
  <c r="A1403" i="1"/>
  <c r="A1410" i="1"/>
  <c r="A1417" i="1"/>
  <c r="A1424" i="1"/>
  <c r="A1432" i="1"/>
  <c r="A1439" i="1"/>
  <c r="A1446" i="1"/>
  <c r="A1453" i="1"/>
  <c r="A1461" i="1"/>
  <c r="A1469" i="1"/>
  <c r="A1476" i="1"/>
  <c r="A1489" i="1"/>
  <c r="A1495" i="1"/>
  <c r="A1508" i="1"/>
  <c r="A1516" i="1"/>
  <c r="A1529" i="1"/>
  <c r="A1535" i="1"/>
</calcChain>
</file>

<file path=xl/sharedStrings.xml><?xml version="1.0" encoding="utf-8"?>
<sst xmlns="http://schemas.openxmlformats.org/spreadsheetml/2006/main" count="2864" uniqueCount="165">
  <si>
    <t>PROC_IDENT</t>
  </si>
  <si>
    <t>PROC_FUNC</t>
  </si>
  <si>
    <t>FUNCTIE_OMS</t>
  </si>
  <si>
    <t>INK_UITG_IND</t>
  </si>
  <si>
    <t>TARIEF_CODE_PRV</t>
  </si>
  <si>
    <t>BER_NR_FUNC</t>
  </si>
  <si>
    <t>REG_DAT_PR_VL</t>
  </si>
  <si>
    <t>PROC_IDENT_COMB</t>
  </si>
  <si>
    <t>PROC_FUNC_COMB</t>
  </si>
  <si>
    <t>PROD_CODE_PR_V</t>
  </si>
  <si>
    <t>B_DAT_PROD_PR_V</t>
  </si>
  <si>
    <t>Aanvraagbericht</t>
  </si>
  <si>
    <t>NOPROD</t>
  </si>
  <si>
    <t>Geslaagde nr 4</t>
  </si>
  <si>
    <t>Geslaagde nr 5</t>
  </si>
  <si>
    <t>Mislukt</t>
  </si>
  <si>
    <t>Geslaagd</t>
  </si>
  <si>
    <t>AANVRAAGBERICHT</t>
  </si>
  <si>
    <t>ANTWOORDBERICHT</t>
  </si>
  <si>
    <t>FOUTBERICHT</t>
  </si>
  <si>
    <t>GESLAAGD</t>
  </si>
  <si>
    <t>?</t>
  </si>
  <si>
    <t>AANVRAAG BERICHT GEBRUIKER</t>
  </si>
  <si>
    <t>ANTWOORDBERICHT RDW</t>
  </si>
  <si>
    <t>FOUTBERICHT RDW</t>
  </si>
  <si>
    <t>Meerdere gevonden</t>
  </si>
  <si>
    <t>FOUTMELDING</t>
  </si>
  <si>
    <t>AFGEWEZEN IVM HANDELSVOORRAAD</t>
  </si>
  <si>
    <t>AANBRAAGBERICHT</t>
  </si>
  <si>
    <t>ANTWOORDBERICHT ?</t>
  </si>
  <si>
    <t>MISLUKT</t>
  </si>
  <si>
    <t>ANTWOORDBERICHT BPM-GEGEVENS</t>
  </si>
  <si>
    <t>LAATSTE BERICHT RDC</t>
  </si>
  <si>
    <t>GEGEVENS VOLDOEN</t>
  </si>
  <si>
    <t>FOUTIEF AANVRAAGBERICHT</t>
  </si>
  <si>
    <t>INKOMEND</t>
  </si>
  <si>
    <t>AAANVRAAGBERICHT</t>
  </si>
  <si>
    <t>ONGELDIGE RIJBEWIJZEN</t>
  </si>
  <si>
    <t>TOTAAL AANTAL GEVERIFIEERD</t>
  </si>
  <si>
    <t>AANVRAAG OP RIJBEWIJS NUMMER</t>
  </si>
  <si>
    <t>OPVRAGEN VAN MAATREGELEN</t>
  </si>
  <si>
    <t>TERUG MELDING PERSOONSGEGEVENS</t>
  </si>
  <si>
    <t>AANVRAAG RIJBW GEG OP NAAM</t>
  </si>
  <si>
    <t>TERUGMELDING RIJBEWIJS GEGEVEN</t>
  </si>
  <si>
    <t>ZOEKEN OP PERSOONS SLEUTEL</t>
  </si>
  <si>
    <t>OPVRAGEN MAATREGELEN</t>
  </si>
  <si>
    <t>TERUG MELDING VAN MAATREGELEN</t>
  </si>
  <si>
    <t>TERUGMELDING ADHV PERSOONSL</t>
  </si>
  <si>
    <t>ZOEKEN OP GBA-NUMMER</t>
  </si>
  <si>
    <t>TERUG MELDING MAATREGELEN</t>
  </si>
  <si>
    <t>TERUG MELDING ADHV PERSOONSL</t>
  </si>
  <si>
    <t>ZOEKEN OP RIJBEWIJSNR/LANDCODE</t>
  </si>
  <si>
    <t>GOED BERICHT</t>
  </si>
  <si>
    <t>FOUT BERICHT</t>
  </si>
  <si>
    <t>AANVRAAG BERICHT</t>
  </si>
  <si>
    <t>AANVRAAG</t>
  </si>
  <si>
    <t>GOED</t>
  </si>
  <si>
    <t>FOUT</t>
  </si>
  <si>
    <t>GOEDBERICHT</t>
  </si>
  <si>
    <t>GOEG</t>
  </si>
  <si>
    <t>GOED BERICHT TERUG</t>
  </si>
  <si>
    <t>FOUTIEF AANVRAAG BERICHT</t>
  </si>
  <si>
    <t>SIGNALERING</t>
  </si>
  <si>
    <t>AANVRAAGBERICHT NA SIGNALERING</t>
  </si>
  <si>
    <t>AANVRAAGBERICHT NIEUW PERSOON</t>
  </si>
  <si>
    <t>AANVRAAGBER. BESTAAND PERSOON</t>
  </si>
  <si>
    <t>AANVRAAGBERICHT KOMPLEET</t>
  </si>
  <si>
    <t>AANVRAAGBER. PERSOONSGEGEVES</t>
  </si>
  <si>
    <t>AANVRAAGBER. MAATREGELEN</t>
  </si>
  <si>
    <t>AANVRAAGBER. RIJBEWIJSGEGEVENS</t>
  </si>
  <si>
    <t>AANVRAAGBER. PERSOONSGEGEVENS</t>
  </si>
  <si>
    <t>AANVRAAGBER. BUITENL. RYBEWYS</t>
  </si>
  <si>
    <t>ACCEPTATIEBERICHT</t>
  </si>
  <si>
    <t>ACCEPTATIE BERICHT</t>
  </si>
  <si>
    <t>INKOMEND BERICHT</t>
  </si>
  <si>
    <t>MUTATIE PERSOONSGEGEVENS</t>
  </si>
  <si>
    <t>ANTWOORDBERICHT MET INFO</t>
  </si>
  <si>
    <t>AANVRAAG MET TIJD. KENTEKEN</t>
  </si>
  <si>
    <t>ANTWOORDBER. INFO VKB OF VRB</t>
  </si>
  <si>
    <t>ANTWOORDBER. INFO EKB</t>
  </si>
  <si>
    <t>ANTWOORD</t>
  </si>
  <si>
    <t>UITGAAND</t>
  </si>
  <si>
    <t>ANTWOORD BERICHT</t>
  </si>
  <si>
    <t>RETOUR BERICHT</t>
  </si>
  <si>
    <t>RETOURBERICHT</t>
  </si>
  <si>
    <t>ANTWOORD GOED</t>
  </si>
  <si>
    <t>ANTWOORD TUXEDO</t>
  </si>
  <si>
    <t>Antwoordbericht</t>
  </si>
  <si>
    <t>AANGELEVERDE MUTATIE FOUTIEF</t>
  </si>
  <si>
    <t>MUTATIE VERWERKT</t>
  </si>
  <si>
    <t>MUTATIE GEWEIGERD</t>
  </si>
  <si>
    <t>HERBEVESTIGING</t>
  </si>
  <si>
    <t>PLAATSEN SCHORSING (NORMAAL)</t>
  </si>
  <si>
    <t>PLAATSEN SCHORSING (BROMFIETS)</t>
  </si>
  <si>
    <t>PLAATSEN SCHORSING (LAAG)</t>
  </si>
  <si>
    <t>PLAATSEN SCHORSING (HOOG)</t>
  </si>
  <si>
    <t>BEEINDIGEN SCHORSING</t>
  </si>
  <si>
    <t>ONBEKEND</t>
  </si>
  <si>
    <t>VERFRISSEN DEEL 1B</t>
  </si>
  <si>
    <t>GEVRAAGDE GEGEVENS</t>
  </si>
  <si>
    <t>MISLUKT BERICHT</t>
  </si>
  <si>
    <t>AANVRAAG HIT-LIJST</t>
  </si>
  <si>
    <t>COMPLETE HIT-LIJST</t>
  </si>
  <si>
    <t>DEEL VAN HIT-LIJST</t>
  </si>
  <si>
    <t>AANVRAAG VERVOLG HIT-LIJST</t>
  </si>
  <si>
    <t>MELDING "TEVEEL HITS"</t>
  </si>
  <si>
    <t>FOUTBERICHT INCLUSIEF FOUTCODE</t>
  </si>
  <si>
    <t>DEEL VAN DE HITLIJST</t>
  </si>
  <si>
    <t>DEEL VAN DE HIT-LIJST</t>
  </si>
  <si>
    <t>VOERTUIG DETAILINFORMATIE</t>
  </si>
  <si>
    <t>AANVRAAG VRTG DETAILINFORMATIE</t>
  </si>
  <si>
    <t>AANVRAAG SELECTIE-OVZ GST-VRTG</t>
  </si>
  <si>
    <t>ONTVANGSTBEVESTIGING AANVRAAG</t>
  </si>
  <si>
    <t>AANVRAAG STAT-OVZ MOTORV-VRTG</t>
  </si>
  <si>
    <t>VERFRISSING ZONDER RDW-MACHT</t>
  </si>
  <si>
    <t>GOED UITGAAND</t>
  </si>
  <si>
    <t>FOUT UITGAAND</t>
  </si>
  <si>
    <t>INTERN RDW</t>
  </si>
  <si>
    <t>AANVRAAG BET/UITV RECHT BESL</t>
  </si>
  <si>
    <t>AANVRAAG DOORRIJDEN NA TANKEN</t>
  </si>
  <si>
    <t>ANTWOORD BET/UITV RECHT BESL</t>
  </si>
  <si>
    <t>ANTWOORD DOORRIJDEN NA TANKEN</t>
  </si>
  <si>
    <t>VRAAG BET/UITV RECHT BESL</t>
  </si>
  <si>
    <t>VRAAG DOORRIJDEN NA TANKEN</t>
  </si>
  <si>
    <t>TENAAMSTELLEN NP MET RIJBEWIJS</t>
  </si>
  <si>
    <t>TENAAMSTELLING VB</t>
  </si>
  <si>
    <t>TENAAMSTELLEN NP MET PASPOORT</t>
  </si>
  <si>
    <t>TENAAMSTELLEN KVK-INGESCH. RP</t>
  </si>
  <si>
    <t>TENAAMSTELLING PURK</t>
  </si>
  <si>
    <t>OPNAME IN BEDRIJFSVOORRAAD</t>
  </si>
  <si>
    <t>AANVRAAG MET A-NUMMER</t>
  </si>
  <si>
    <t>AANVRAAG SOFI-NUMMER</t>
  </si>
  <si>
    <t>ANTWOORD MET NATUURL.PERSOON</t>
  </si>
  <si>
    <t>AANVRAAG UITGEBREID</t>
  </si>
  <si>
    <t>ANTWOORD MET NAT PERS</t>
  </si>
  <si>
    <t>ANTWOORDEBERICHT</t>
  </si>
  <si>
    <t>INLEZEN CD-ROMS</t>
  </si>
  <si>
    <t>TERUGSTUREN UITVALBESTAND</t>
  </si>
  <si>
    <t>TERUGSTUREN FOUTENVERSLAG</t>
  </si>
  <si>
    <t>VBV BKR DAGELIJKS ABN 86/87</t>
  </si>
  <si>
    <t>VBV MOB DAGELIJKS ABN 86/87</t>
  </si>
  <si>
    <t>FUP-02</t>
  </si>
  <si>
    <t>FUP-01</t>
  </si>
  <si>
    <t xml:space="preserve"> FUP-03</t>
  </si>
  <si>
    <t>FUP-04</t>
  </si>
  <si>
    <t>OPHALEN</t>
  </si>
  <si>
    <t>VERSTUREN</t>
  </si>
  <si>
    <t>AANLEVEREN BESTAND</t>
  </si>
  <si>
    <t>VRAAG</t>
  </si>
  <si>
    <t>VRAAGBERICHT</t>
  </si>
  <si>
    <t>ANTWOORDBERICHT HERBEVESTIGING</t>
  </si>
  <si>
    <t>Aanvraagbericht met dossiernr</t>
  </si>
  <si>
    <t>Antwoord tellerstandhistorie</t>
  </si>
  <si>
    <t>Antwoord laatste tellerstand</t>
  </si>
  <si>
    <t>Foutbericht</t>
  </si>
  <si>
    <t>ProcIdVerloop</t>
  </si>
  <si>
    <t>[ProcIdVerloop]</t>
  </si>
  <si>
    <t>procID</t>
  </si>
  <si>
    <t>ProcID</t>
  </si>
  <si>
    <t>VolgNummer</t>
  </si>
  <si>
    <t>FunctieOmschrijving</t>
  </si>
  <si>
    <t>omschrijving</t>
  </si>
  <si>
    <t>Product</t>
  </si>
  <si>
    <t>rdwProduct</t>
  </si>
  <si>
    <t>volgNummer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</si>
</sst>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4"/>
  <sheetViews>
    <sheetView tabSelected="1" workbookViewId="0">
      <selection activeCell="A3" sqref="A3"/>
    </sheetView>
  </sheetViews>
  <sheetFormatPr defaultRowHeight="14.4" x14ac:dyDescent="0.3"/>
  <cols>
    <col min="1" max="1" width="16.33203125" bestFit="1" customWidth="1"/>
    <col min="5" max="5" width="16.21875" customWidth="1"/>
    <col min="6" max="6" width="33.77734375" bestFit="1" customWidth="1"/>
    <col min="13" max="13" width="10.44140625" bestFit="1" customWidth="1"/>
  </cols>
  <sheetData>
    <row r="1" spans="1:15" x14ac:dyDescent="0.3"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</row>
    <row r="2" spans="1:15" x14ac:dyDescent="0.3">
      <c r="A2" t="s">
        <v>156</v>
      </c>
      <c r="B2" t="s">
        <v>157</v>
      </c>
      <c r="D2" t="s">
        <v>164</v>
      </c>
      <c r="F2" t="s">
        <v>161</v>
      </c>
      <c r="M2" t="s">
        <v>163</v>
      </c>
    </row>
    <row r="3" spans="1:15" x14ac:dyDescent="0.3">
      <c r="A3" t="s">
        <v>155</v>
      </c>
      <c r="B3" t="s">
        <v>158</v>
      </c>
      <c r="D3" t="s">
        <v>159</v>
      </c>
      <c r="F3" t="s">
        <v>160</v>
      </c>
      <c r="M3" t="s">
        <v>162</v>
      </c>
    </row>
    <row r="4" spans="1:15" x14ac:dyDescent="0.3">
      <c r="A4" t="str">
        <f>"Pverloop_"&amp;B4&amp;"_"&amp;D4</f>
        <v>Pverloop_8_5</v>
      </c>
      <c r="B4" s="1" t="str">
        <f t="shared" ref="B4:D19" si="0">IF(C4=0,"",IF(ISNUMBER(C4),TEXT(C4,"0"),C4))</f>
        <v>8</v>
      </c>
      <c r="C4">
        <v>8</v>
      </c>
      <c r="D4" s="1" t="str">
        <f t="shared" si="0"/>
        <v>5</v>
      </c>
      <c r="E4">
        <v>5</v>
      </c>
      <c r="F4" t="s">
        <v>11</v>
      </c>
      <c r="G4">
        <v>0</v>
      </c>
      <c r="H4">
        <v>0</v>
      </c>
      <c r="I4">
        <v>17</v>
      </c>
      <c r="J4">
        <v>19941111</v>
      </c>
      <c r="M4" s="1" t="str">
        <f t="shared" ref="M4:M67" si="1">IF(N4=0,"",IF(ISNUMBER(N4),TEXT(N4,"0"),N4))</f>
        <v>NOPROD</v>
      </c>
      <c r="N4" t="s">
        <v>12</v>
      </c>
      <c r="O4">
        <v>20000101</v>
      </c>
    </row>
    <row r="5" spans="1:15" x14ac:dyDescent="0.3">
      <c r="A5" t="str">
        <f t="shared" ref="A5:A68" si="2">"Pverloop_"&amp;B5&amp;"_"&amp;D5</f>
        <v>Pverloop_8_7</v>
      </c>
      <c r="B5" s="1" t="str">
        <f t="shared" ref="B5:B68" si="3">IF(C5=0,"",IF(ISNUMBER(C5),TEXT(C5,"0"),C5))</f>
        <v>8</v>
      </c>
      <c r="C5">
        <v>8</v>
      </c>
      <c r="D5" s="1" t="str">
        <f t="shared" si="0"/>
        <v>7</v>
      </c>
      <c r="E5">
        <v>7</v>
      </c>
      <c r="F5" t="s">
        <v>13</v>
      </c>
      <c r="G5">
        <v>1</v>
      </c>
      <c r="H5">
        <v>0</v>
      </c>
      <c r="I5">
        <v>9</v>
      </c>
      <c r="J5">
        <v>19941111</v>
      </c>
      <c r="M5" s="1" t="str">
        <f t="shared" si="1"/>
        <v>NOPROD</v>
      </c>
      <c r="N5" t="s">
        <v>12</v>
      </c>
      <c r="O5">
        <v>20000101</v>
      </c>
    </row>
    <row r="6" spans="1:15" x14ac:dyDescent="0.3">
      <c r="A6" t="str">
        <f t="shared" si="2"/>
        <v>Pverloop_8_8</v>
      </c>
      <c r="B6" s="1" t="str">
        <f t="shared" si="3"/>
        <v>8</v>
      </c>
      <c r="C6">
        <v>8</v>
      </c>
      <c r="D6" s="1" t="str">
        <f t="shared" si="0"/>
        <v>8</v>
      </c>
      <c r="E6">
        <v>8</v>
      </c>
      <c r="F6" t="s">
        <v>14</v>
      </c>
      <c r="G6">
        <v>1</v>
      </c>
      <c r="H6">
        <v>0</v>
      </c>
      <c r="I6">
        <v>9</v>
      </c>
      <c r="J6">
        <v>19941111</v>
      </c>
      <c r="M6" s="1" t="str">
        <f t="shared" si="1"/>
        <v>NOPROD</v>
      </c>
      <c r="N6" t="s">
        <v>12</v>
      </c>
      <c r="O6">
        <v>20000101</v>
      </c>
    </row>
    <row r="7" spans="1:15" x14ac:dyDescent="0.3">
      <c r="A7" t="str">
        <f t="shared" si="2"/>
        <v>Pverloop_8_9</v>
      </c>
      <c r="B7" s="1" t="str">
        <f t="shared" si="3"/>
        <v>8</v>
      </c>
      <c r="C7">
        <v>8</v>
      </c>
      <c r="D7" s="1" t="str">
        <f t="shared" si="0"/>
        <v>9</v>
      </c>
      <c r="E7">
        <v>9</v>
      </c>
      <c r="F7" t="s">
        <v>15</v>
      </c>
      <c r="G7">
        <v>1</v>
      </c>
      <c r="H7">
        <v>0</v>
      </c>
      <c r="I7">
        <v>9</v>
      </c>
      <c r="J7">
        <v>19941111</v>
      </c>
      <c r="M7" s="1" t="str">
        <f t="shared" si="1"/>
        <v>NOPROD</v>
      </c>
      <c r="N7" t="s">
        <v>12</v>
      </c>
      <c r="O7">
        <v>20000101</v>
      </c>
    </row>
    <row r="8" spans="1:15" x14ac:dyDescent="0.3">
      <c r="A8" t="str">
        <f t="shared" si="2"/>
        <v>Pverloop_9_8</v>
      </c>
      <c r="B8" s="1" t="str">
        <f t="shared" si="3"/>
        <v>9</v>
      </c>
      <c r="C8">
        <v>9</v>
      </c>
      <c r="D8" s="1" t="str">
        <f t="shared" si="0"/>
        <v>8</v>
      </c>
      <c r="E8">
        <v>8</v>
      </c>
      <c r="F8" t="s">
        <v>16</v>
      </c>
      <c r="G8">
        <v>1</v>
      </c>
      <c r="H8">
        <v>0</v>
      </c>
      <c r="I8">
        <v>17</v>
      </c>
      <c r="J8">
        <v>19941111</v>
      </c>
      <c r="M8" s="1" t="str">
        <f t="shared" si="1"/>
        <v>NOPROD</v>
      </c>
      <c r="N8" t="s">
        <v>12</v>
      </c>
      <c r="O8">
        <v>20000101</v>
      </c>
    </row>
    <row r="9" spans="1:15" x14ac:dyDescent="0.3">
      <c r="A9" t="str">
        <f t="shared" si="2"/>
        <v>Pverloop_9_9</v>
      </c>
      <c r="B9" s="1" t="str">
        <f t="shared" si="3"/>
        <v>9</v>
      </c>
      <c r="C9">
        <v>9</v>
      </c>
      <c r="D9" s="1" t="str">
        <f t="shared" si="0"/>
        <v>9</v>
      </c>
      <c r="E9">
        <v>9</v>
      </c>
      <c r="F9" t="s">
        <v>15</v>
      </c>
      <c r="G9">
        <v>1</v>
      </c>
      <c r="H9">
        <v>0</v>
      </c>
      <c r="I9">
        <v>17</v>
      </c>
      <c r="J9">
        <v>19941111</v>
      </c>
      <c r="M9" s="1" t="str">
        <f t="shared" si="1"/>
        <v>NOPROD</v>
      </c>
      <c r="N9" t="s">
        <v>12</v>
      </c>
      <c r="O9">
        <v>20000101</v>
      </c>
    </row>
    <row r="10" spans="1:15" x14ac:dyDescent="0.3">
      <c r="A10" t="str">
        <f t="shared" si="2"/>
        <v>Pverloop_11_8</v>
      </c>
      <c r="B10" s="1" t="str">
        <f t="shared" si="3"/>
        <v>11</v>
      </c>
      <c r="C10">
        <v>11</v>
      </c>
      <c r="D10" s="1" t="str">
        <f t="shared" si="0"/>
        <v>8</v>
      </c>
      <c r="E10">
        <v>8</v>
      </c>
      <c r="F10" t="s">
        <v>16</v>
      </c>
      <c r="G10">
        <v>1</v>
      </c>
      <c r="H10">
        <v>0</v>
      </c>
      <c r="I10">
        <v>17</v>
      </c>
      <c r="J10">
        <v>19941111</v>
      </c>
      <c r="M10" s="1" t="str">
        <f t="shared" si="1"/>
        <v>NOPROD</v>
      </c>
      <c r="N10" t="s">
        <v>12</v>
      </c>
      <c r="O10">
        <v>20000101</v>
      </c>
    </row>
    <row r="11" spans="1:15" x14ac:dyDescent="0.3">
      <c r="A11" t="str">
        <f t="shared" si="2"/>
        <v>Pverloop_11_9</v>
      </c>
      <c r="B11" s="1" t="str">
        <f t="shared" si="3"/>
        <v>11</v>
      </c>
      <c r="C11">
        <v>11</v>
      </c>
      <c r="D11" s="1" t="str">
        <f t="shared" si="0"/>
        <v>9</v>
      </c>
      <c r="E11">
        <v>9</v>
      </c>
      <c r="F11" t="s">
        <v>15</v>
      </c>
      <c r="G11">
        <v>1</v>
      </c>
      <c r="H11">
        <v>0</v>
      </c>
      <c r="I11">
        <v>17</v>
      </c>
      <c r="J11">
        <v>19941111</v>
      </c>
      <c r="M11" s="1" t="str">
        <f t="shared" si="1"/>
        <v>NOPROD</v>
      </c>
      <c r="N11" t="s">
        <v>12</v>
      </c>
      <c r="O11">
        <v>20000101</v>
      </c>
    </row>
    <row r="12" spans="1:15" x14ac:dyDescent="0.3">
      <c r="A12" t="str">
        <f t="shared" si="2"/>
        <v>Pverloop_13_1</v>
      </c>
      <c r="B12" s="1" t="str">
        <f t="shared" si="3"/>
        <v>13</v>
      </c>
      <c r="C12">
        <v>13</v>
      </c>
      <c r="D12" s="1" t="str">
        <f t="shared" si="0"/>
        <v>1</v>
      </c>
      <c r="E12">
        <v>1</v>
      </c>
      <c r="F12" t="s">
        <v>17</v>
      </c>
      <c r="G12">
        <v>0</v>
      </c>
      <c r="H12">
        <v>0</v>
      </c>
      <c r="I12">
        <v>2</v>
      </c>
      <c r="J12">
        <v>20110818</v>
      </c>
      <c r="M12" s="1" t="str">
        <f t="shared" si="1"/>
        <v>NOPROD</v>
      </c>
      <c r="N12" t="s">
        <v>12</v>
      </c>
      <c r="O12">
        <v>20040101</v>
      </c>
    </row>
    <row r="13" spans="1:15" x14ac:dyDescent="0.3">
      <c r="A13" t="str">
        <f t="shared" si="2"/>
        <v>Pverloop_13_8</v>
      </c>
      <c r="B13" s="1" t="str">
        <f t="shared" si="3"/>
        <v>13</v>
      </c>
      <c r="C13">
        <v>13</v>
      </c>
      <c r="D13" s="1" t="str">
        <f t="shared" si="0"/>
        <v>8</v>
      </c>
      <c r="E13">
        <v>8</v>
      </c>
      <c r="F13" t="s">
        <v>18</v>
      </c>
      <c r="G13">
        <v>1</v>
      </c>
      <c r="H13">
        <v>0</v>
      </c>
      <c r="I13">
        <v>2</v>
      </c>
      <c r="J13">
        <v>19941111</v>
      </c>
      <c r="M13" s="1" t="str">
        <f t="shared" si="1"/>
        <v>NOPROD</v>
      </c>
      <c r="N13" t="s">
        <v>12</v>
      </c>
      <c r="O13">
        <v>20040101</v>
      </c>
    </row>
    <row r="14" spans="1:15" x14ac:dyDescent="0.3">
      <c r="A14" t="str">
        <f t="shared" si="2"/>
        <v>Pverloop_13_13</v>
      </c>
      <c r="B14" s="1" t="str">
        <f t="shared" si="3"/>
        <v>13</v>
      </c>
      <c r="C14">
        <v>13</v>
      </c>
      <c r="D14" s="1" t="str">
        <f t="shared" si="0"/>
        <v>13</v>
      </c>
      <c r="E14">
        <v>13</v>
      </c>
      <c r="F14" t="s">
        <v>19</v>
      </c>
      <c r="G14">
        <v>1</v>
      </c>
      <c r="H14">
        <v>0</v>
      </c>
      <c r="I14">
        <v>2</v>
      </c>
      <c r="J14">
        <v>19941111</v>
      </c>
      <c r="M14" s="1" t="str">
        <f t="shared" si="1"/>
        <v>NOPROD</v>
      </c>
      <c r="N14" t="s">
        <v>12</v>
      </c>
      <c r="O14">
        <v>20040101</v>
      </c>
    </row>
    <row r="15" spans="1:15" x14ac:dyDescent="0.3">
      <c r="A15" t="str">
        <f t="shared" si="2"/>
        <v>Pverloop_16_8</v>
      </c>
      <c r="B15" s="1" t="str">
        <f t="shared" si="3"/>
        <v>16</v>
      </c>
      <c r="C15">
        <v>16</v>
      </c>
      <c r="D15" s="1" t="str">
        <f t="shared" si="0"/>
        <v>8</v>
      </c>
      <c r="E15">
        <v>8</v>
      </c>
      <c r="F15" t="s">
        <v>16</v>
      </c>
      <c r="G15">
        <v>1</v>
      </c>
      <c r="H15">
        <v>0</v>
      </c>
      <c r="I15">
        <v>17</v>
      </c>
      <c r="J15">
        <v>19941111</v>
      </c>
      <c r="M15" s="1" t="str">
        <f t="shared" si="1"/>
        <v>NOPROD</v>
      </c>
      <c r="N15" t="s">
        <v>12</v>
      </c>
      <c r="O15">
        <v>20000101</v>
      </c>
    </row>
    <row r="16" spans="1:15" x14ac:dyDescent="0.3">
      <c r="A16" t="str">
        <f t="shared" si="2"/>
        <v>Pverloop_16_9</v>
      </c>
      <c r="B16" s="1" t="str">
        <f t="shared" si="3"/>
        <v>16</v>
      </c>
      <c r="C16">
        <v>16</v>
      </c>
      <c r="D16" s="1" t="str">
        <f t="shared" si="0"/>
        <v>9</v>
      </c>
      <c r="E16">
        <v>9</v>
      </c>
      <c r="F16" t="s">
        <v>15</v>
      </c>
      <c r="G16">
        <v>1</v>
      </c>
      <c r="H16">
        <v>0</v>
      </c>
      <c r="I16">
        <v>17</v>
      </c>
      <c r="J16">
        <v>19941111</v>
      </c>
      <c r="M16" s="1" t="str">
        <f t="shared" si="1"/>
        <v>NOPROD</v>
      </c>
      <c r="N16" t="s">
        <v>12</v>
      </c>
      <c r="O16">
        <v>20000101</v>
      </c>
    </row>
    <row r="17" spans="1:15" x14ac:dyDescent="0.3">
      <c r="A17" t="str">
        <f t="shared" si="2"/>
        <v>Pverloop_19_8</v>
      </c>
      <c r="B17" s="1" t="str">
        <f t="shared" si="3"/>
        <v>19</v>
      </c>
      <c r="C17">
        <v>19</v>
      </c>
      <c r="D17" s="1" t="str">
        <f t="shared" si="0"/>
        <v>8</v>
      </c>
      <c r="E17">
        <v>8</v>
      </c>
      <c r="F17" t="s">
        <v>16</v>
      </c>
      <c r="G17">
        <v>1</v>
      </c>
      <c r="H17">
        <v>0</v>
      </c>
      <c r="I17">
        <v>17</v>
      </c>
      <c r="J17">
        <v>19941111</v>
      </c>
      <c r="M17" s="1" t="str">
        <f t="shared" si="1"/>
        <v>NOPROD</v>
      </c>
      <c r="N17" t="s">
        <v>12</v>
      </c>
      <c r="O17">
        <v>20000101</v>
      </c>
    </row>
    <row r="18" spans="1:15" x14ac:dyDescent="0.3">
      <c r="A18" t="str">
        <f t="shared" si="2"/>
        <v>Pverloop_19_9</v>
      </c>
      <c r="B18" s="1" t="str">
        <f t="shared" si="3"/>
        <v>19</v>
      </c>
      <c r="C18">
        <v>19</v>
      </c>
      <c r="D18" s="1" t="str">
        <f t="shared" si="0"/>
        <v>9</v>
      </c>
      <c r="E18">
        <v>9</v>
      </c>
      <c r="F18" t="s">
        <v>15</v>
      </c>
      <c r="G18">
        <v>1</v>
      </c>
      <c r="H18">
        <v>0</v>
      </c>
      <c r="I18">
        <v>17</v>
      </c>
      <c r="J18">
        <v>19941111</v>
      </c>
      <c r="M18" s="1" t="str">
        <f t="shared" si="1"/>
        <v>NOPROD</v>
      </c>
      <c r="N18" t="s">
        <v>12</v>
      </c>
      <c r="O18">
        <v>20000101</v>
      </c>
    </row>
    <row r="19" spans="1:15" x14ac:dyDescent="0.3">
      <c r="A19" t="str">
        <f t="shared" si="2"/>
        <v>Pverloop_20_2</v>
      </c>
      <c r="B19" s="1" t="str">
        <f t="shared" si="3"/>
        <v>20</v>
      </c>
      <c r="C19">
        <v>20</v>
      </c>
      <c r="D19" s="1" t="str">
        <f t="shared" si="0"/>
        <v>2</v>
      </c>
      <c r="E19">
        <v>2</v>
      </c>
      <c r="F19" t="s">
        <v>16</v>
      </c>
      <c r="G19">
        <v>1</v>
      </c>
      <c r="H19">
        <v>1201</v>
      </c>
      <c r="I19">
        <v>3</v>
      </c>
      <c r="J19">
        <v>19941111</v>
      </c>
      <c r="M19" s="1" t="str">
        <f t="shared" si="1"/>
        <v>30110703</v>
      </c>
      <c r="N19">
        <v>30110703</v>
      </c>
      <c r="O19">
        <v>19990101</v>
      </c>
    </row>
    <row r="20" spans="1:15" x14ac:dyDescent="0.3">
      <c r="A20" t="str">
        <f t="shared" si="2"/>
        <v>Pverloop_20_9</v>
      </c>
      <c r="B20" s="1" t="str">
        <f t="shared" si="3"/>
        <v>20</v>
      </c>
      <c r="C20">
        <v>20</v>
      </c>
      <c r="D20" s="1" t="str">
        <f t="shared" ref="D20:D83" si="4">IF(E20=0,"",IF(ISNUMBER(E20),TEXT(E20,"0"),E20))</f>
        <v>9</v>
      </c>
      <c r="E20">
        <v>9</v>
      </c>
      <c r="F20" t="s">
        <v>15</v>
      </c>
      <c r="G20">
        <v>1</v>
      </c>
      <c r="H20">
        <v>0</v>
      </c>
      <c r="I20">
        <v>3</v>
      </c>
      <c r="J20">
        <v>19941111</v>
      </c>
      <c r="M20" s="1" t="str">
        <f t="shared" si="1"/>
        <v>30110703</v>
      </c>
      <c r="N20">
        <v>30110703</v>
      </c>
      <c r="O20">
        <v>19990101</v>
      </c>
    </row>
    <row r="21" spans="1:15" x14ac:dyDescent="0.3">
      <c r="A21" t="str">
        <f t="shared" si="2"/>
        <v>Pverloop_21_2</v>
      </c>
      <c r="B21" s="1" t="str">
        <f t="shared" si="3"/>
        <v>21</v>
      </c>
      <c r="C21">
        <v>21</v>
      </c>
      <c r="D21" s="1" t="str">
        <f t="shared" si="4"/>
        <v>2</v>
      </c>
      <c r="E21">
        <v>2</v>
      </c>
      <c r="F21" t="s">
        <v>20</v>
      </c>
      <c r="G21">
        <v>1</v>
      </c>
      <c r="H21">
        <v>0</v>
      </c>
      <c r="I21">
        <v>0</v>
      </c>
      <c r="J21">
        <v>19981009</v>
      </c>
      <c r="M21" s="1" t="str">
        <f t="shared" si="1"/>
        <v>NOPROD</v>
      </c>
      <c r="N21" t="s">
        <v>12</v>
      </c>
      <c r="O21">
        <v>20000101</v>
      </c>
    </row>
    <row r="22" spans="1:15" x14ac:dyDescent="0.3">
      <c r="A22" t="str">
        <f t="shared" si="2"/>
        <v>Pverloop_21_12</v>
      </c>
      <c r="B22" s="1" t="str">
        <f t="shared" si="3"/>
        <v>21</v>
      </c>
      <c r="C22">
        <v>21</v>
      </c>
      <c r="D22" s="1" t="str">
        <f t="shared" si="4"/>
        <v>12</v>
      </c>
      <c r="E22">
        <v>12</v>
      </c>
      <c r="F22" t="s">
        <v>21</v>
      </c>
      <c r="G22">
        <v>1</v>
      </c>
      <c r="H22">
        <v>0</v>
      </c>
      <c r="I22">
        <v>0</v>
      </c>
      <c r="J22">
        <v>20000121</v>
      </c>
      <c r="M22" s="1" t="str">
        <f t="shared" si="1"/>
        <v>NOPROD</v>
      </c>
      <c r="N22" t="s">
        <v>12</v>
      </c>
      <c r="O22">
        <v>20000101</v>
      </c>
    </row>
    <row r="23" spans="1:15" x14ac:dyDescent="0.3">
      <c r="A23" t="str">
        <f t="shared" si="2"/>
        <v>Pverloop_22_2</v>
      </c>
      <c r="B23" s="1" t="str">
        <f t="shared" si="3"/>
        <v>22</v>
      </c>
      <c r="C23">
        <v>22</v>
      </c>
      <c r="D23" s="1" t="str">
        <f t="shared" si="4"/>
        <v>2</v>
      </c>
      <c r="E23">
        <v>2</v>
      </c>
      <c r="F23" t="s">
        <v>18</v>
      </c>
      <c r="G23">
        <v>1</v>
      </c>
      <c r="H23">
        <v>0</v>
      </c>
      <c r="I23">
        <v>0</v>
      </c>
      <c r="J23">
        <v>19981113</v>
      </c>
      <c r="M23" s="1" t="str">
        <f t="shared" si="1"/>
        <v>NOPROD</v>
      </c>
      <c r="N23" t="s">
        <v>12</v>
      </c>
      <c r="O23">
        <v>20000101</v>
      </c>
    </row>
    <row r="24" spans="1:15" x14ac:dyDescent="0.3">
      <c r="A24" t="str">
        <f t="shared" si="2"/>
        <v>Pverloop_22_9</v>
      </c>
      <c r="B24" s="1" t="str">
        <f t="shared" si="3"/>
        <v>22</v>
      </c>
      <c r="C24">
        <v>22</v>
      </c>
      <c r="D24" s="1" t="str">
        <f t="shared" si="4"/>
        <v>9</v>
      </c>
      <c r="E24">
        <v>9</v>
      </c>
      <c r="F24" t="s">
        <v>19</v>
      </c>
      <c r="G24">
        <v>1</v>
      </c>
      <c r="H24">
        <v>0</v>
      </c>
      <c r="I24">
        <v>0</v>
      </c>
      <c r="J24">
        <v>19981113</v>
      </c>
      <c r="M24" s="1" t="str">
        <f t="shared" si="1"/>
        <v>NOPROD</v>
      </c>
      <c r="N24" t="s">
        <v>12</v>
      </c>
      <c r="O24">
        <v>20000101</v>
      </c>
    </row>
    <row r="25" spans="1:15" x14ac:dyDescent="0.3">
      <c r="A25" t="str">
        <f t="shared" si="2"/>
        <v>Pverloop_23_2</v>
      </c>
      <c r="B25" s="1" t="str">
        <f t="shared" si="3"/>
        <v>23</v>
      </c>
      <c r="C25">
        <v>23</v>
      </c>
      <c r="D25" s="1" t="str">
        <f t="shared" si="4"/>
        <v>2</v>
      </c>
      <c r="E25">
        <v>2</v>
      </c>
      <c r="F25" t="s">
        <v>18</v>
      </c>
      <c r="G25">
        <v>1</v>
      </c>
      <c r="H25">
        <v>0</v>
      </c>
      <c r="I25">
        <v>0</v>
      </c>
      <c r="J25">
        <v>19981113</v>
      </c>
      <c r="M25" s="1" t="str">
        <f t="shared" si="1"/>
        <v>NOPROD</v>
      </c>
      <c r="N25" t="s">
        <v>12</v>
      </c>
      <c r="O25">
        <v>20000101</v>
      </c>
    </row>
    <row r="26" spans="1:15" x14ac:dyDescent="0.3">
      <c r="A26" t="str">
        <f t="shared" si="2"/>
        <v>Pverloop_23_9</v>
      </c>
      <c r="B26" s="1" t="str">
        <f t="shared" si="3"/>
        <v>23</v>
      </c>
      <c r="C26">
        <v>23</v>
      </c>
      <c r="D26" s="1" t="str">
        <f t="shared" si="4"/>
        <v>9</v>
      </c>
      <c r="E26">
        <v>9</v>
      </c>
      <c r="F26" t="s">
        <v>19</v>
      </c>
      <c r="G26">
        <v>1</v>
      </c>
      <c r="H26">
        <v>0</v>
      </c>
      <c r="I26">
        <v>0</v>
      </c>
      <c r="J26">
        <v>19981113</v>
      </c>
      <c r="M26" s="1" t="str">
        <f t="shared" si="1"/>
        <v>NOPROD</v>
      </c>
      <c r="N26" t="s">
        <v>12</v>
      </c>
      <c r="O26">
        <v>20000101</v>
      </c>
    </row>
    <row r="27" spans="1:15" x14ac:dyDescent="0.3">
      <c r="A27" t="str">
        <f t="shared" si="2"/>
        <v>Pverloop_25_2</v>
      </c>
      <c r="B27" s="1" t="str">
        <f t="shared" si="3"/>
        <v>25</v>
      </c>
      <c r="C27">
        <v>25</v>
      </c>
      <c r="D27" s="1" t="str">
        <f t="shared" si="4"/>
        <v>2</v>
      </c>
      <c r="E27">
        <v>2</v>
      </c>
      <c r="F27" t="s">
        <v>18</v>
      </c>
      <c r="G27">
        <v>1</v>
      </c>
      <c r="H27">
        <v>0</v>
      </c>
      <c r="I27">
        <v>0</v>
      </c>
      <c r="J27">
        <v>19981113</v>
      </c>
      <c r="M27" s="1" t="str">
        <f t="shared" si="1"/>
        <v>NOPROD</v>
      </c>
      <c r="N27" t="s">
        <v>12</v>
      </c>
      <c r="O27">
        <v>20000101</v>
      </c>
    </row>
    <row r="28" spans="1:15" x14ac:dyDescent="0.3">
      <c r="A28" t="str">
        <f t="shared" si="2"/>
        <v>Pverloop_25_9</v>
      </c>
      <c r="B28" s="1" t="str">
        <f t="shared" si="3"/>
        <v>25</v>
      </c>
      <c r="C28">
        <v>25</v>
      </c>
      <c r="D28" s="1" t="str">
        <f t="shared" si="4"/>
        <v>9</v>
      </c>
      <c r="E28">
        <v>9</v>
      </c>
      <c r="F28" t="s">
        <v>19</v>
      </c>
      <c r="G28">
        <v>1</v>
      </c>
      <c r="H28">
        <v>0</v>
      </c>
      <c r="I28">
        <v>0</v>
      </c>
      <c r="J28">
        <v>19981113</v>
      </c>
      <c r="M28" s="1" t="str">
        <f t="shared" si="1"/>
        <v>NOPROD</v>
      </c>
      <c r="N28" t="s">
        <v>12</v>
      </c>
      <c r="O28">
        <v>20000101</v>
      </c>
    </row>
    <row r="29" spans="1:15" x14ac:dyDescent="0.3">
      <c r="A29" t="str">
        <f t="shared" si="2"/>
        <v>Pverloop_26_2</v>
      </c>
      <c r="B29" s="1" t="str">
        <f t="shared" si="3"/>
        <v>26</v>
      </c>
      <c r="C29">
        <v>26</v>
      </c>
      <c r="D29" s="1" t="str">
        <f t="shared" si="4"/>
        <v>2</v>
      </c>
      <c r="E29">
        <v>2</v>
      </c>
      <c r="F29" t="s">
        <v>18</v>
      </c>
      <c r="G29">
        <v>1</v>
      </c>
      <c r="H29">
        <v>0</v>
      </c>
      <c r="I29">
        <v>0</v>
      </c>
      <c r="J29">
        <v>19981113</v>
      </c>
      <c r="M29" s="1" t="str">
        <f t="shared" si="1"/>
        <v>NOPROD</v>
      </c>
      <c r="N29" t="s">
        <v>12</v>
      </c>
      <c r="O29">
        <v>20000101</v>
      </c>
    </row>
    <row r="30" spans="1:15" x14ac:dyDescent="0.3">
      <c r="A30" t="str">
        <f t="shared" si="2"/>
        <v>Pverloop_26_9</v>
      </c>
      <c r="B30" s="1" t="str">
        <f t="shared" si="3"/>
        <v>26</v>
      </c>
      <c r="C30">
        <v>26</v>
      </c>
      <c r="D30" s="1" t="str">
        <f t="shared" si="4"/>
        <v>9</v>
      </c>
      <c r="E30">
        <v>9</v>
      </c>
      <c r="F30" t="s">
        <v>19</v>
      </c>
      <c r="G30">
        <v>1</v>
      </c>
      <c r="H30">
        <v>0</v>
      </c>
      <c r="I30">
        <v>0</v>
      </c>
      <c r="J30">
        <v>19981113</v>
      </c>
      <c r="M30" s="1" t="str">
        <f t="shared" si="1"/>
        <v>NOPROD</v>
      </c>
      <c r="N30" t="s">
        <v>12</v>
      </c>
      <c r="O30">
        <v>20000101</v>
      </c>
    </row>
    <row r="31" spans="1:15" x14ac:dyDescent="0.3">
      <c r="A31" t="str">
        <f t="shared" si="2"/>
        <v>Pverloop_27_7</v>
      </c>
      <c r="B31" s="1" t="str">
        <f t="shared" si="3"/>
        <v>27</v>
      </c>
      <c r="C31">
        <v>27</v>
      </c>
      <c r="D31" s="1" t="str">
        <f t="shared" si="4"/>
        <v>7</v>
      </c>
      <c r="E31">
        <v>7</v>
      </c>
      <c r="F31" t="s">
        <v>21</v>
      </c>
      <c r="G31">
        <v>1</v>
      </c>
      <c r="H31">
        <v>0</v>
      </c>
      <c r="I31">
        <v>0</v>
      </c>
      <c r="J31">
        <v>19981113</v>
      </c>
      <c r="M31" s="1" t="str">
        <f t="shared" si="1"/>
        <v>30110703</v>
      </c>
      <c r="N31">
        <v>30110703</v>
      </c>
      <c r="O31">
        <v>20030101</v>
      </c>
    </row>
    <row r="32" spans="1:15" x14ac:dyDescent="0.3">
      <c r="A32" t="str">
        <f t="shared" si="2"/>
        <v>Pverloop_27_9</v>
      </c>
      <c r="B32" s="1" t="str">
        <f t="shared" si="3"/>
        <v>27</v>
      </c>
      <c r="C32">
        <v>27</v>
      </c>
      <c r="D32" s="1" t="str">
        <f t="shared" si="4"/>
        <v>9</v>
      </c>
      <c r="E32">
        <v>9</v>
      </c>
      <c r="F32" t="s">
        <v>21</v>
      </c>
      <c r="G32">
        <v>1</v>
      </c>
      <c r="H32">
        <v>0</v>
      </c>
      <c r="I32">
        <v>0</v>
      </c>
      <c r="J32">
        <v>19981113</v>
      </c>
      <c r="M32" s="1" t="str">
        <f t="shared" si="1"/>
        <v>30110703</v>
      </c>
      <c r="N32">
        <v>30110703</v>
      </c>
      <c r="O32">
        <v>20030101</v>
      </c>
    </row>
    <row r="33" spans="1:15" x14ac:dyDescent="0.3">
      <c r="A33" t="str">
        <f t="shared" si="2"/>
        <v>Pverloop_28_1</v>
      </c>
      <c r="B33" s="1" t="str">
        <f t="shared" si="3"/>
        <v>28</v>
      </c>
      <c r="C33">
        <v>28</v>
      </c>
      <c r="D33" s="1" t="str">
        <f t="shared" si="4"/>
        <v>1</v>
      </c>
      <c r="E33">
        <v>1</v>
      </c>
      <c r="F33" t="s">
        <v>11</v>
      </c>
      <c r="G33">
        <v>0</v>
      </c>
      <c r="H33">
        <v>0</v>
      </c>
      <c r="I33">
        <v>4</v>
      </c>
      <c r="J33">
        <v>19941111</v>
      </c>
      <c r="M33" s="1" t="str">
        <f t="shared" si="1"/>
        <v>NOPROD</v>
      </c>
      <c r="N33" t="s">
        <v>12</v>
      </c>
      <c r="O33">
        <v>20000101</v>
      </c>
    </row>
    <row r="34" spans="1:15" x14ac:dyDescent="0.3">
      <c r="A34" t="str">
        <f t="shared" si="2"/>
        <v>Pverloop_28_2</v>
      </c>
      <c r="B34" s="1" t="str">
        <f t="shared" si="3"/>
        <v>28</v>
      </c>
      <c r="C34">
        <v>28</v>
      </c>
      <c r="D34" s="1" t="str">
        <f t="shared" si="4"/>
        <v>2</v>
      </c>
      <c r="E34">
        <v>2</v>
      </c>
      <c r="F34" t="s">
        <v>16</v>
      </c>
      <c r="G34">
        <v>1</v>
      </c>
      <c r="H34">
        <v>0</v>
      </c>
      <c r="I34">
        <v>4</v>
      </c>
      <c r="J34">
        <v>19941111</v>
      </c>
      <c r="M34" s="1" t="str">
        <f t="shared" si="1"/>
        <v>NOPROD</v>
      </c>
      <c r="N34" t="s">
        <v>12</v>
      </c>
      <c r="O34">
        <v>20000101</v>
      </c>
    </row>
    <row r="35" spans="1:15" x14ac:dyDescent="0.3">
      <c r="A35" t="str">
        <f t="shared" si="2"/>
        <v>Pverloop_28_9</v>
      </c>
      <c r="B35" s="1" t="str">
        <f t="shared" si="3"/>
        <v>28</v>
      </c>
      <c r="C35">
        <v>28</v>
      </c>
      <c r="D35" s="1" t="str">
        <f t="shared" si="4"/>
        <v>9</v>
      </c>
      <c r="E35">
        <v>9</v>
      </c>
      <c r="F35" t="s">
        <v>15</v>
      </c>
      <c r="G35">
        <v>1</v>
      </c>
      <c r="H35">
        <v>0</v>
      </c>
      <c r="I35">
        <v>4</v>
      </c>
      <c r="J35">
        <v>19941111</v>
      </c>
      <c r="M35" s="1" t="str">
        <f t="shared" si="1"/>
        <v>NOPROD</v>
      </c>
      <c r="N35" t="s">
        <v>12</v>
      </c>
      <c r="O35">
        <v>20000101</v>
      </c>
    </row>
    <row r="36" spans="1:15" x14ac:dyDescent="0.3">
      <c r="A36" t="str">
        <f t="shared" si="2"/>
        <v>Pverloop_30_1</v>
      </c>
      <c r="B36" s="1" t="str">
        <f t="shared" si="3"/>
        <v>30</v>
      </c>
      <c r="C36">
        <v>30</v>
      </c>
      <c r="D36" s="1" t="str">
        <f t="shared" si="4"/>
        <v>1</v>
      </c>
      <c r="E36">
        <v>1</v>
      </c>
      <c r="F36" t="s">
        <v>22</v>
      </c>
      <c r="G36">
        <v>0</v>
      </c>
      <c r="H36">
        <v>0</v>
      </c>
      <c r="I36">
        <v>14</v>
      </c>
      <c r="J36">
        <v>19950427</v>
      </c>
      <c r="M36" s="1" t="str">
        <f t="shared" si="1"/>
        <v>NOPROD</v>
      </c>
      <c r="N36" t="s">
        <v>12</v>
      </c>
      <c r="O36">
        <v>20040101</v>
      </c>
    </row>
    <row r="37" spans="1:15" x14ac:dyDescent="0.3">
      <c r="A37" t="str">
        <f t="shared" si="2"/>
        <v>Pverloop_30_2</v>
      </c>
      <c r="B37" s="1" t="str">
        <f t="shared" si="3"/>
        <v>30</v>
      </c>
      <c r="C37">
        <v>30</v>
      </c>
      <c r="D37" s="1" t="str">
        <f t="shared" si="4"/>
        <v>2</v>
      </c>
      <c r="E37">
        <v>2</v>
      </c>
      <c r="F37" t="s">
        <v>23</v>
      </c>
      <c r="G37">
        <v>1</v>
      </c>
      <c r="H37">
        <v>0</v>
      </c>
      <c r="I37">
        <v>14</v>
      </c>
      <c r="J37">
        <v>19950427</v>
      </c>
      <c r="M37" s="1" t="str">
        <f t="shared" si="1"/>
        <v>30110705</v>
      </c>
      <c r="N37">
        <v>30110705</v>
      </c>
      <c r="O37">
        <v>19960101</v>
      </c>
    </row>
    <row r="38" spans="1:15" x14ac:dyDescent="0.3">
      <c r="A38" t="str">
        <f t="shared" si="2"/>
        <v>Pverloop_30_9</v>
      </c>
      <c r="B38" s="1" t="str">
        <f t="shared" si="3"/>
        <v>30</v>
      </c>
      <c r="C38">
        <v>30</v>
      </c>
      <c r="D38" s="1" t="str">
        <f t="shared" si="4"/>
        <v>9</v>
      </c>
      <c r="E38">
        <v>9</v>
      </c>
      <c r="F38" t="s">
        <v>24</v>
      </c>
      <c r="G38">
        <v>1</v>
      </c>
      <c r="H38">
        <v>0</v>
      </c>
      <c r="I38">
        <v>14</v>
      </c>
      <c r="J38">
        <v>19950427</v>
      </c>
      <c r="M38" s="1" t="str">
        <f t="shared" si="1"/>
        <v>30110705</v>
      </c>
      <c r="N38">
        <v>30110705</v>
      </c>
      <c r="O38">
        <v>19960101</v>
      </c>
    </row>
    <row r="39" spans="1:15" x14ac:dyDescent="0.3">
      <c r="A39" t="str">
        <f t="shared" si="2"/>
        <v>Pverloop_31_8</v>
      </c>
      <c r="B39" s="1" t="str">
        <f t="shared" si="3"/>
        <v>31</v>
      </c>
      <c r="C39">
        <v>31</v>
      </c>
      <c r="D39" s="1" t="str">
        <f t="shared" si="4"/>
        <v>8</v>
      </c>
      <c r="E39">
        <v>8</v>
      </c>
      <c r="F39" t="s">
        <v>16</v>
      </c>
      <c r="G39">
        <v>1</v>
      </c>
      <c r="H39">
        <v>0</v>
      </c>
      <c r="I39">
        <v>17</v>
      </c>
      <c r="J39">
        <v>19941111</v>
      </c>
      <c r="M39" s="1" t="str">
        <f t="shared" si="1"/>
        <v>NOPROD</v>
      </c>
      <c r="N39" t="s">
        <v>12</v>
      </c>
      <c r="O39">
        <v>20000101</v>
      </c>
    </row>
    <row r="40" spans="1:15" x14ac:dyDescent="0.3">
      <c r="A40" t="str">
        <f t="shared" si="2"/>
        <v>Pverloop_31_9</v>
      </c>
      <c r="B40" s="1" t="str">
        <f t="shared" si="3"/>
        <v>31</v>
      </c>
      <c r="C40">
        <v>31</v>
      </c>
      <c r="D40" s="1" t="str">
        <f t="shared" si="4"/>
        <v>9</v>
      </c>
      <c r="E40">
        <v>9</v>
      </c>
      <c r="F40" t="s">
        <v>15</v>
      </c>
      <c r="G40">
        <v>1</v>
      </c>
      <c r="H40">
        <v>0</v>
      </c>
      <c r="I40">
        <v>17</v>
      </c>
      <c r="J40">
        <v>19941111</v>
      </c>
      <c r="M40" s="1" t="str">
        <f t="shared" si="1"/>
        <v>NOPROD</v>
      </c>
      <c r="N40" t="s">
        <v>12</v>
      </c>
      <c r="O40">
        <v>20000101</v>
      </c>
    </row>
    <row r="41" spans="1:15" x14ac:dyDescent="0.3">
      <c r="A41" t="str">
        <f t="shared" si="2"/>
        <v>Pverloop_32_8</v>
      </c>
      <c r="B41" s="1" t="str">
        <f t="shared" si="3"/>
        <v>32</v>
      </c>
      <c r="C41">
        <v>32</v>
      </c>
      <c r="D41" s="1" t="str">
        <f t="shared" si="4"/>
        <v>8</v>
      </c>
      <c r="E41">
        <v>8</v>
      </c>
      <c r="F41" t="s">
        <v>16</v>
      </c>
      <c r="G41">
        <v>1</v>
      </c>
      <c r="H41">
        <v>0</v>
      </c>
      <c r="I41">
        <v>17</v>
      </c>
      <c r="J41">
        <v>19941111</v>
      </c>
      <c r="M41" s="1" t="str">
        <f t="shared" si="1"/>
        <v>NOPROD</v>
      </c>
      <c r="N41" t="s">
        <v>12</v>
      </c>
      <c r="O41">
        <v>20000101</v>
      </c>
    </row>
    <row r="42" spans="1:15" x14ac:dyDescent="0.3">
      <c r="A42" t="str">
        <f t="shared" si="2"/>
        <v>Pverloop_32_9</v>
      </c>
      <c r="B42" s="1" t="str">
        <f t="shared" si="3"/>
        <v>32</v>
      </c>
      <c r="C42">
        <v>32</v>
      </c>
      <c r="D42" s="1" t="str">
        <f t="shared" si="4"/>
        <v>9</v>
      </c>
      <c r="E42">
        <v>9</v>
      </c>
      <c r="F42" t="s">
        <v>15</v>
      </c>
      <c r="G42">
        <v>1</v>
      </c>
      <c r="H42">
        <v>0</v>
      </c>
      <c r="I42">
        <v>17</v>
      </c>
      <c r="J42">
        <v>19941111</v>
      </c>
      <c r="M42" s="1" t="str">
        <f t="shared" si="1"/>
        <v>NOPROD</v>
      </c>
      <c r="N42" t="s">
        <v>12</v>
      </c>
      <c r="O42">
        <v>20000101</v>
      </c>
    </row>
    <row r="43" spans="1:15" x14ac:dyDescent="0.3">
      <c r="A43" t="str">
        <f t="shared" si="2"/>
        <v>Pverloop_33_8</v>
      </c>
      <c r="B43" s="1" t="str">
        <f t="shared" si="3"/>
        <v>33</v>
      </c>
      <c r="C43">
        <v>33</v>
      </c>
      <c r="D43" s="1" t="str">
        <f t="shared" si="4"/>
        <v>8</v>
      </c>
      <c r="E43">
        <v>8</v>
      </c>
      <c r="F43" t="s">
        <v>16</v>
      </c>
      <c r="G43">
        <v>1</v>
      </c>
      <c r="H43">
        <v>0</v>
      </c>
      <c r="I43">
        <v>17</v>
      </c>
      <c r="J43">
        <v>19941111</v>
      </c>
      <c r="M43" s="1" t="str">
        <f t="shared" si="1"/>
        <v>NOPROD</v>
      </c>
      <c r="N43" t="s">
        <v>12</v>
      </c>
      <c r="O43">
        <v>20000101</v>
      </c>
    </row>
    <row r="44" spans="1:15" x14ac:dyDescent="0.3">
      <c r="A44" t="str">
        <f t="shared" si="2"/>
        <v>Pverloop_33_9</v>
      </c>
      <c r="B44" s="1" t="str">
        <f t="shared" si="3"/>
        <v>33</v>
      </c>
      <c r="C44">
        <v>33</v>
      </c>
      <c r="D44" s="1" t="str">
        <f t="shared" si="4"/>
        <v>9</v>
      </c>
      <c r="E44">
        <v>9</v>
      </c>
      <c r="F44" t="s">
        <v>15</v>
      </c>
      <c r="G44">
        <v>1</v>
      </c>
      <c r="H44">
        <v>0</v>
      </c>
      <c r="I44">
        <v>17</v>
      </c>
      <c r="J44">
        <v>19941111</v>
      </c>
      <c r="M44" s="1" t="str">
        <f t="shared" si="1"/>
        <v>NOPROD</v>
      </c>
      <c r="N44" t="s">
        <v>12</v>
      </c>
      <c r="O44">
        <v>20000101</v>
      </c>
    </row>
    <row r="45" spans="1:15" x14ac:dyDescent="0.3">
      <c r="A45" t="str">
        <f t="shared" si="2"/>
        <v>Pverloop_34_8</v>
      </c>
      <c r="B45" s="1" t="str">
        <f t="shared" si="3"/>
        <v>34</v>
      </c>
      <c r="C45">
        <v>34</v>
      </c>
      <c r="D45" s="1" t="str">
        <f t="shared" si="4"/>
        <v>8</v>
      </c>
      <c r="E45">
        <v>8</v>
      </c>
      <c r="F45" t="s">
        <v>16</v>
      </c>
      <c r="G45">
        <v>1</v>
      </c>
      <c r="H45">
        <v>0</v>
      </c>
      <c r="I45">
        <v>17</v>
      </c>
      <c r="J45">
        <v>19941111</v>
      </c>
      <c r="M45" s="1" t="str">
        <f t="shared" si="1"/>
        <v>NOPROD</v>
      </c>
      <c r="N45" t="s">
        <v>12</v>
      </c>
      <c r="O45">
        <v>20000101</v>
      </c>
    </row>
    <row r="46" spans="1:15" x14ac:dyDescent="0.3">
      <c r="A46" t="str">
        <f t="shared" si="2"/>
        <v>Pverloop_34_9</v>
      </c>
      <c r="B46" s="1" t="str">
        <f t="shared" si="3"/>
        <v>34</v>
      </c>
      <c r="C46">
        <v>34</v>
      </c>
      <c r="D46" s="1" t="str">
        <f t="shared" si="4"/>
        <v>9</v>
      </c>
      <c r="E46">
        <v>9</v>
      </c>
      <c r="F46" t="s">
        <v>15</v>
      </c>
      <c r="G46">
        <v>1</v>
      </c>
      <c r="H46">
        <v>0</v>
      </c>
      <c r="I46">
        <v>17</v>
      </c>
      <c r="J46">
        <v>19941111</v>
      </c>
      <c r="M46" s="1" t="str">
        <f t="shared" si="1"/>
        <v>NOPROD</v>
      </c>
      <c r="N46" t="s">
        <v>12</v>
      </c>
      <c r="O46">
        <v>20000101</v>
      </c>
    </row>
    <row r="47" spans="1:15" x14ac:dyDescent="0.3">
      <c r="A47" t="str">
        <f t="shared" si="2"/>
        <v>Pverloop_37_8</v>
      </c>
      <c r="B47" s="1" t="str">
        <f t="shared" si="3"/>
        <v>37</v>
      </c>
      <c r="C47">
        <v>37</v>
      </c>
      <c r="D47" s="1" t="str">
        <f t="shared" si="4"/>
        <v>8</v>
      </c>
      <c r="E47">
        <v>8</v>
      </c>
      <c r="F47" t="s">
        <v>16</v>
      </c>
      <c r="G47">
        <v>1</v>
      </c>
      <c r="H47">
        <v>0</v>
      </c>
      <c r="I47">
        <v>17</v>
      </c>
      <c r="J47">
        <v>19941111</v>
      </c>
      <c r="M47" s="1" t="str">
        <f t="shared" si="1"/>
        <v>NOPROD</v>
      </c>
      <c r="N47" t="s">
        <v>12</v>
      </c>
      <c r="O47">
        <v>20000101</v>
      </c>
    </row>
    <row r="48" spans="1:15" x14ac:dyDescent="0.3">
      <c r="A48" t="str">
        <f t="shared" si="2"/>
        <v>Pverloop_37_9</v>
      </c>
      <c r="B48" s="1" t="str">
        <f t="shared" si="3"/>
        <v>37</v>
      </c>
      <c r="C48">
        <v>37</v>
      </c>
      <c r="D48" s="1" t="str">
        <f t="shared" si="4"/>
        <v>9</v>
      </c>
      <c r="E48">
        <v>9</v>
      </c>
      <c r="F48" t="s">
        <v>15</v>
      </c>
      <c r="G48">
        <v>1</v>
      </c>
      <c r="H48">
        <v>0</v>
      </c>
      <c r="I48">
        <v>17</v>
      </c>
      <c r="J48">
        <v>19941111</v>
      </c>
      <c r="M48" s="1" t="str">
        <f t="shared" si="1"/>
        <v>NOPROD</v>
      </c>
      <c r="N48" t="s">
        <v>12</v>
      </c>
      <c r="O48">
        <v>20000101</v>
      </c>
    </row>
    <row r="49" spans="1:15" x14ac:dyDescent="0.3">
      <c r="A49" t="str">
        <f t="shared" si="2"/>
        <v>Pverloop_38_8</v>
      </c>
      <c r="B49" s="1" t="str">
        <f t="shared" si="3"/>
        <v>38</v>
      </c>
      <c r="C49">
        <v>38</v>
      </c>
      <c r="D49" s="1" t="str">
        <f t="shared" si="4"/>
        <v>8</v>
      </c>
      <c r="E49">
        <v>8</v>
      </c>
      <c r="F49" t="s">
        <v>16</v>
      </c>
      <c r="G49">
        <v>1</v>
      </c>
      <c r="H49">
        <v>0</v>
      </c>
      <c r="I49">
        <v>17</v>
      </c>
      <c r="J49">
        <v>19941111</v>
      </c>
      <c r="M49" s="1" t="str">
        <f t="shared" si="1"/>
        <v>NOPROD</v>
      </c>
      <c r="N49" t="s">
        <v>12</v>
      </c>
      <c r="O49">
        <v>20000101</v>
      </c>
    </row>
    <row r="50" spans="1:15" x14ac:dyDescent="0.3">
      <c r="A50" t="str">
        <f t="shared" si="2"/>
        <v>Pverloop_38_9</v>
      </c>
      <c r="B50" s="1" t="str">
        <f t="shared" si="3"/>
        <v>38</v>
      </c>
      <c r="C50">
        <v>38</v>
      </c>
      <c r="D50" s="1" t="str">
        <f t="shared" si="4"/>
        <v>9</v>
      </c>
      <c r="E50">
        <v>9</v>
      </c>
      <c r="F50" t="s">
        <v>15</v>
      </c>
      <c r="G50">
        <v>1</v>
      </c>
      <c r="H50">
        <v>0</v>
      </c>
      <c r="I50">
        <v>17</v>
      </c>
      <c r="J50">
        <v>19941111</v>
      </c>
      <c r="M50" s="1" t="str">
        <f t="shared" si="1"/>
        <v>NOPROD</v>
      </c>
      <c r="N50" t="s">
        <v>12</v>
      </c>
      <c r="O50">
        <v>20000101</v>
      </c>
    </row>
    <row r="51" spans="1:15" x14ac:dyDescent="0.3">
      <c r="A51" t="str">
        <f t="shared" si="2"/>
        <v>Pverloop_39_8</v>
      </c>
      <c r="B51" s="1" t="str">
        <f t="shared" si="3"/>
        <v>39</v>
      </c>
      <c r="C51">
        <v>39</v>
      </c>
      <c r="D51" s="1" t="str">
        <f t="shared" si="4"/>
        <v>8</v>
      </c>
      <c r="E51">
        <v>8</v>
      </c>
      <c r="F51" t="s">
        <v>16</v>
      </c>
      <c r="G51">
        <v>1</v>
      </c>
      <c r="H51">
        <v>0</v>
      </c>
      <c r="I51">
        <v>17</v>
      </c>
      <c r="J51">
        <v>19941111</v>
      </c>
      <c r="M51" s="1" t="str">
        <f t="shared" si="1"/>
        <v>NOPROD</v>
      </c>
      <c r="N51" t="s">
        <v>12</v>
      </c>
      <c r="O51">
        <v>20000101</v>
      </c>
    </row>
    <row r="52" spans="1:15" x14ac:dyDescent="0.3">
      <c r="A52" t="str">
        <f t="shared" si="2"/>
        <v>Pverloop_39_9</v>
      </c>
      <c r="B52" s="1" t="str">
        <f t="shared" si="3"/>
        <v>39</v>
      </c>
      <c r="C52">
        <v>39</v>
      </c>
      <c r="D52" s="1" t="str">
        <f t="shared" si="4"/>
        <v>9</v>
      </c>
      <c r="E52">
        <v>9</v>
      </c>
      <c r="F52" t="s">
        <v>15</v>
      </c>
      <c r="G52">
        <v>1</v>
      </c>
      <c r="H52">
        <v>0</v>
      </c>
      <c r="I52">
        <v>17</v>
      </c>
      <c r="J52">
        <v>19941111</v>
      </c>
      <c r="M52" s="1" t="str">
        <f t="shared" si="1"/>
        <v>NOPROD</v>
      </c>
      <c r="N52" t="s">
        <v>12</v>
      </c>
      <c r="O52">
        <v>20000101</v>
      </c>
    </row>
    <row r="53" spans="1:15" x14ac:dyDescent="0.3">
      <c r="A53" t="str">
        <f t="shared" si="2"/>
        <v>Pverloop_40_8</v>
      </c>
      <c r="B53" s="1" t="str">
        <f t="shared" si="3"/>
        <v>40</v>
      </c>
      <c r="C53">
        <v>40</v>
      </c>
      <c r="D53" s="1" t="str">
        <f t="shared" si="4"/>
        <v>8</v>
      </c>
      <c r="E53">
        <v>8</v>
      </c>
      <c r="F53" t="s">
        <v>16</v>
      </c>
      <c r="G53">
        <v>1</v>
      </c>
      <c r="H53">
        <v>0</v>
      </c>
      <c r="I53">
        <v>17</v>
      </c>
      <c r="J53">
        <v>19941111</v>
      </c>
      <c r="M53" s="1" t="str">
        <f t="shared" si="1"/>
        <v>NOPROD</v>
      </c>
      <c r="N53" t="s">
        <v>12</v>
      </c>
      <c r="O53">
        <v>20000101</v>
      </c>
    </row>
    <row r="54" spans="1:15" x14ac:dyDescent="0.3">
      <c r="A54" t="str">
        <f t="shared" si="2"/>
        <v>Pverloop_40_9</v>
      </c>
      <c r="B54" s="1" t="str">
        <f t="shared" si="3"/>
        <v>40</v>
      </c>
      <c r="C54">
        <v>40</v>
      </c>
      <c r="D54" s="1" t="str">
        <f t="shared" si="4"/>
        <v>9</v>
      </c>
      <c r="E54">
        <v>9</v>
      </c>
      <c r="F54" t="s">
        <v>15</v>
      </c>
      <c r="G54">
        <v>1</v>
      </c>
      <c r="H54">
        <v>0</v>
      </c>
      <c r="I54">
        <v>17</v>
      </c>
      <c r="J54">
        <v>19941111</v>
      </c>
      <c r="M54" s="1" t="str">
        <f t="shared" si="1"/>
        <v>NOPROD</v>
      </c>
      <c r="N54" t="s">
        <v>12</v>
      </c>
      <c r="O54">
        <v>20000101</v>
      </c>
    </row>
    <row r="55" spans="1:15" x14ac:dyDescent="0.3">
      <c r="A55" t="str">
        <f t="shared" si="2"/>
        <v>Pverloop_41_8</v>
      </c>
      <c r="B55" s="1" t="str">
        <f t="shared" si="3"/>
        <v>41</v>
      </c>
      <c r="C55">
        <v>41</v>
      </c>
      <c r="D55" s="1" t="str">
        <f t="shared" si="4"/>
        <v>8</v>
      </c>
      <c r="E55">
        <v>8</v>
      </c>
      <c r="F55" t="s">
        <v>16</v>
      </c>
      <c r="G55">
        <v>1</v>
      </c>
      <c r="H55">
        <v>0</v>
      </c>
      <c r="I55">
        <v>17</v>
      </c>
      <c r="J55">
        <v>19941111</v>
      </c>
      <c r="M55" s="1" t="str">
        <f t="shared" si="1"/>
        <v>NOPROD</v>
      </c>
      <c r="N55" t="s">
        <v>12</v>
      </c>
      <c r="O55">
        <v>20000101</v>
      </c>
    </row>
    <row r="56" spans="1:15" x14ac:dyDescent="0.3">
      <c r="A56" t="str">
        <f t="shared" si="2"/>
        <v>Pverloop_41_9</v>
      </c>
      <c r="B56" s="1" t="str">
        <f t="shared" si="3"/>
        <v>41</v>
      </c>
      <c r="C56">
        <v>41</v>
      </c>
      <c r="D56" s="1" t="str">
        <f t="shared" si="4"/>
        <v>9</v>
      </c>
      <c r="E56">
        <v>9</v>
      </c>
      <c r="F56" t="s">
        <v>15</v>
      </c>
      <c r="G56">
        <v>1</v>
      </c>
      <c r="H56">
        <v>0</v>
      </c>
      <c r="I56">
        <v>17</v>
      </c>
      <c r="J56">
        <v>19941111</v>
      </c>
      <c r="M56" s="1" t="str">
        <f t="shared" si="1"/>
        <v>NOPROD</v>
      </c>
      <c r="N56" t="s">
        <v>12</v>
      </c>
      <c r="O56">
        <v>20000101</v>
      </c>
    </row>
    <row r="57" spans="1:15" x14ac:dyDescent="0.3">
      <c r="A57" t="str">
        <f t="shared" si="2"/>
        <v>Pverloop_42_2</v>
      </c>
      <c r="B57" s="1" t="str">
        <f t="shared" si="3"/>
        <v>42</v>
      </c>
      <c r="C57">
        <v>42</v>
      </c>
      <c r="D57" s="1" t="str">
        <f t="shared" si="4"/>
        <v>2</v>
      </c>
      <c r="E57">
        <v>2</v>
      </c>
      <c r="F57" t="s">
        <v>16</v>
      </c>
      <c r="G57">
        <v>1</v>
      </c>
      <c r="H57">
        <v>0</v>
      </c>
      <c r="I57">
        <v>15</v>
      </c>
      <c r="J57">
        <v>19941111</v>
      </c>
      <c r="M57" s="1" t="str">
        <f t="shared" si="1"/>
        <v>NOPROD</v>
      </c>
      <c r="N57" t="s">
        <v>12</v>
      </c>
      <c r="O57">
        <v>20000101</v>
      </c>
    </row>
    <row r="58" spans="1:15" x14ac:dyDescent="0.3">
      <c r="A58" t="str">
        <f t="shared" si="2"/>
        <v>Pverloop_42_9</v>
      </c>
      <c r="B58" s="1" t="str">
        <f t="shared" si="3"/>
        <v>42</v>
      </c>
      <c r="C58">
        <v>42</v>
      </c>
      <c r="D58" s="1" t="str">
        <f t="shared" si="4"/>
        <v>9</v>
      </c>
      <c r="E58">
        <v>9</v>
      </c>
      <c r="F58" t="s">
        <v>15</v>
      </c>
      <c r="G58">
        <v>1</v>
      </c>
      <c r="H58">
        <v>0</v>
      </c>
      <c r="I58">
        <v>15</v>
      </c>
      <c r="J58">
        <v>19941111</v>
      </c>
      <c r="M58" s="1" t="str">
        <f t="shared" si="1"/>
        <v>NOPROD</v>
      </c>
      <c r="N58" t="s">
        <v>12</v>
      </c>
      <c r="O58">
        <v>20000101</v>
      </c>
    </row>
    <row r="59" spans="1:15" x14ac:dyDescent="0.3">
      <c r="A59" t="str">
        <f t="shared" si="2"/>
        <v>Pverloop_43_2</v>
      </c>
      <c r="B59" s="1" t="str">
        <f t="shared" si="3"/>
        <v>43</v>
      </c>
      <c r="C59">
        <v>43</v>
      </c>
      <c r="D59" s="1" t="str">
        <f t="shared" si="4"/>
        <v>2</v>
      </c>
      <c r="E59">
        <v>2</v>
      </c>
      <c r="F59" t="s">
        <v>16</v>
      </c>
      <c r="G59">
        <v>1</v>
      </c>
      <c r="H59">
        <v>0</v>
      </c>
      <c r="I59">
        <v>15</v>
      </c>
      <c r="J59">
        <v>19941111</v>
      </c>
      <c r="M59" s="1" t="str">
        <f t="shared" si="1"/>
        <v>NOPROD</v>
      </c>
      <c r="N59" t="s">
        <v>12</v>
      </c>
      <c r="O59">
        <v>20000101</v>
      </c>
    </row>
    <row r="60" spans="1:15" x14ac:dyDescent="0.3">
      <c r="A60" t="str">
        <f t="shared" si="2"/>
        <v>Pverloop_43_7</v>
      </c>
      <c r="B60" s="1" t="str">
        <f t="shared" si="3"/>
        <v>43</v>
      </c>
      <c r="C60">
        <v>43</v>
      </c>
      <c r="D60" s="1" t="str">
        <f t="shared" si="4"/>
        <v>7</v>
      </c>
      <c r="E60">
        <v>7</v>
      </c>
      <c r="F60" t="s">
        <v>25</v>
      </c>
      <c r="G60">
        <v>1</v>
      </c>
      <c r="H60">
        <v>0</v>
      </c>
      <c r="I60">
        <v>15</v>
      </c>
      <c r="J60">
        <v>19941111</v>
      </c>
      <c r="M60" s="1" t="str">
        <f t="shared" si="1"/>
        <v>NOPROD</v>
      </c>
      <c r="N60" t="s">
        <v>12</v>
      </c>
      <c r="O60">
        <v>20000101</v>
      </c>
    </row>
    <row r="61" spans="1:15" x14ac:dyDescent="0.3">
      <c r="A61" t="str">
        <f t="shared" si="2"/>
        <v>Pverloop_43_9</v>
      </c>
      <c r="B61" s="1" t="str">
        <f t="shared" si="3"/>
        <v>43</v>
      </c>
      <c r="C61">
        <v>43</v>
      </c>
      <c r="D61" s="1" t="str">
        <f t="shared" si="4"/>
        <v>9</v>
      </c>
      <c r="E61">
        <v>9</v>
      </c>
      <c r="F61" t="s">
        <v>15</v>
      </c>
      <c r="G61">
        <v>1</v>
      </c>
      <c r="H61">
        <v>0</v>
      </c>
      <c r="I61">
        <v>15</v>
      </c>
      <c r="J61">
        <v>19941111</v>
      </c>
      <c r="M61" s="1" t="str">
        <f t="shared" si="1"/>
        <v>NOPROD</v>
      </c>
      <c r="N61" t="s">
        <v>12</v>
      </c>
      <c r="O61">
        <v>20000101</v>
      </c>
    </row>
    <row r="62" spans="1:15" x14ac:dyDescent="0.3">
      <c r="A62" t="str">
        <f t="shared" si="2"/>
        <v>Pverloop_44_2</v>
      </c>
      <c r="B62" s="1" t="str">
        <f t="shared" si="3"/>
        <v>44</v>
      </c>
      <c r="C62">
        <v>44</v>
      </c>
      <c r="D62" s="1" t="str">
        <f t="shared" si="4"/>
        <v>2</v>
      </c>
      <c r="E62">
        <v>2</v>
      </c>
      <c r="F62" t="s">
        <v>16</v>
      </c>
      <c r="G62">
        <v>1</v>
      </c>
      <c r="H62">
        <v>0</v>
      </c>
      <c r="I62">
        <v>16</v>
      </c>
      <c r="J62">
        <v>19941111</v>
      </c>
      <c r="M62" s="1" t="str">
        <f t="shared" si="1"/>
        <v>NOPROD</v>
      </c>
      <c r="N62" t="s">
        <v>12</v>
      </c>
      <c r="O62">
        <v>20000101</v>
      </c>
    </row>
    <row r="63" spans="1:15" x14ac:dyDescent="0.3">
      <c r="A63" t="str">
        <f t="shared" si="2"/>
        <v>Pverloop_44_9</v>
      </c>
      <c r="B63" s="1" t="str">
        <f t="shared" si="3"/>
        <v>44</v>
      </c>
      <c r="C63">
        <v>44</v>
      </c>
      <c r="D63" s="1" t="str">
        <f t="shared" si="4"/>
        <v>9</v>
      </c>
      <c r="E63">
        <v>9</v>
      </c>
      <c r="F63" t="s">
        <v>15</v>
      </c>
      <c r="G63">
        <v>1</v>
      </c>
      <c r="H63">
        <v>0</v>
      </c>
      <c r="I63">
        <v>16</v>
      </c>
      <c r="J63">
        <v>19941111</v>
      </c>
      <c r="M63" s="1" t="str">
        <f t="shared" si="1"/>
        <v>NOPROD</v>
      </c>
      <c r="N63" t="s">
        <v>12</v>
      </c>
      <c r="O63">
        <v>20000101</v>
      </c>
    </row>
    <row r="64" spans="1:15" x14ac:dyDescent="0.3">
      <c r="A64" t="str">
        <f t="shared" si="2"/>
        <v>Pverloop_45_2</v>
      </c>
      <c r="B64" s="1" t="str">
        <f t="shared" si="3"/>
        <v>45</v>
      </c>
      <c r="C64">
        <v>45</v>
      </c>
      <c r="D64" s="1" t="str">
        <f t="shared" si="4"/>
        <v>2</v>
      </c>
      <c r="E64">
        <v>2</v>
      </c>
      <c r="F64" t="s">
        <v>16</v>
      </c>
      <c r="G64">
        <v>1</v>
      </c>
      <c r="H64">
        <v>0</v>
      </c>
      <c r="I64">
        <v>16</v>
      </c>
      <c r="J64">
        <v>19941111</v>
      </c>
      <c r="M64" s="1" t="str">
        <f t="shared" si="1"/>
        <v>NOPROD</v>
      </c>
      <c r="N64" t="s">
        <v>12</v>
      </c>
      <c r="O64">
        <v>20000101</v>
      </c>
    </row>
    <row r="65" spans="1:15" x14ac:dyDescent="0.3">
      <c r="A65" t="str">
        <f t="shared" si="2"/>
        <v>Pverloop_45_9</v>
      </c>
      <c r="B65" s="1" t="str">
        <f t="shared" si="3"/>
        <v>45</v>
      </c>
      <c r="C65">
        <v>45</v>
      </c>
      <c r="D65" s="1" t="str">
        <f t="shared" si="4"/>
        <v>9</v>
      </c>
      <c r="E65">
        <v>9</v>
      </c>
      <c r="F65" t="s">
        <v>15</v>
      </c>
      <c r="G65">
        <v>1</v>
      </c>
      <c r="H65">
        <v>0</v>
      </c>
      <c r="I65">
        <v>16</v>
      </c>
      <c r="J65">
        <v>19941111</v>
      </c>
      <c r="M65" s="1" t="str">
        <f t="shared" si="1"/>
        <v>NOPROD</v>
      </c>
      <c r="N65" t="s">
        <v>12</v>
      </c>
      <c r="O65">
        <v>20000101</v>
      </c>
    </row>
    <row r="66" spans="1:15" x14ac:dyDescent="0.3">
      <c r="A66" t="str">
        <f t="shared" si="2"/>
        <v>Pverloop_46_2</v>
      </c>
      <c r="B66" s="1" t="str">
        <f t="shared" si="3"/>
        <v>46</v>
      </c>
      <c r="C66">
        <v>46</v>
      </c>
      <c r="D66" s="1" t="str">
        <f t="shared" si="4"/>
        <v>2</v>
      </c>
      <c r="E66">
        <v>2</v>
      </c>
      <c r="F66" t="s">
        <v>16</v>
      </c>
      <c r="G66">
        <v>1</v>
      </c>
      <c r="H66">
        <v>0</v>
      </c>
      <c r="I66">
        <v>18</v>
      </c>
      <c r="J66">
        <v>19941111</v>
      </c>
      <c r="M66" s="1" t="str">
        <f t="shared" si="1"/>
        <v>NOPROD</v>
      </c>
      <c r="N66" t="s">
        <v>12</v>
      </c>
      <c r="O66">
        <v>20000101</v>
      </c>
    </row>
    <row r="67" spans="1:15" x14ac:dyDescent="0.3">
      <c r="A67" t="str">
        <f t="shared" si="2"/>
        <v>Pverloop_46_9</v>
      </c>
      <c r="B67" s="1" t="str">
        <f t="shared" si="3"/>
        <v>46</v>
      </c>
      <c r="C67">
        <v>46</v>
      </c>
      <c r="D67" s="1" t="str">
        <f t="shared" si="4"/>
        <v>9</v>
      </c>
      <c r="E67">
        <v>9</v>
      </c>
      <c r="F67" t="s">
        <v>15</v>
      </c>
      <c r="G67">
        <v>1</v>
      </c>
      <c r="H67">
        <v>0</v>
      </c>
      <c r="I67">
        <v>18</v>
      </c>
      <c r="J67">
        <v>19941111</v>
      </c>
      <c r="M67" s="1" t="str">
        <f t="shared" si="1"/>
        <v>NOPROD</v>
      </c>
      <c r="N67" t="s">
        <v>12</v>
      </c>
      <c r="O67">
        <v>20000101</v>
      </c>
    </row>
    <row r="68" spans="1:15" x14ac:dyDescent="0.3">
      <c r="A68" t="str">
        <f t="shared" si="2"/>
        <v>Pverloop_47_2</v>
      </c>
      <c r="B68" s="1" t="str">
        <f t="shared" si="3"/>
        <v>47</v>
      </c>
      <c r="C68">
        <v>47</v>
      </c>
      <c r="D68" s="1" t="str">
        <f t="shared" si="4"/>
        <v>2</v>
      </c>
      <c r="E68">
        <v>2</v>
      </c>
      <c r="F68" t="s">
        <v>16</v>
      </c>
      <c r="G68">
        <v>1</v>
      </c>
      <c r="H68">
        <v>0</v>
      </c>
      <c r="I68">
        <v>19</v>
      </c>
      <c r="J68">
        <v>19941111</v>
      </c>
      <c r="M68" s="1" t="str">
        <f t="shared" ref="M68:M131" si="5">IF(N68=0,"",IF(ISNUMBER(N68),TEXT(N68,"0"),N68))</f>
        <v>NOPROD</v>
      </c>
      <c r="N68" t="s">
        <v>12</v>
      </c>
      <c r="O68">
        <v>20000101</v>
      </c>
    </row>
    <row r="69" spans="1:15" x14ac:dyDescent="0.3">
      <c r="A69" t="str">
        <f t="shared" ref="A69:A132" si="6">"Pverloop_"&amp;B69&amp;"_"&amp;D69</f>
        <v>Pverloop_47_9</v>
      </c>
      <c r="B69" s="1" t="str">
        <f t="shared" ref="B69:B132" si="7">IF(C69=0,"",IF(ISNUMBER(C69),TEXT(C69,"0"),C69))</f>
        <v>47</v>
      </c>
      <c r="C69">
        <v>47</v>
      </c>
      <c r="D69" s="1" t="str">
        <f t="shared" si="4"/>
        <v>9</v>
      </c>
      <c r="E69">
        <v>9</v>
      </c>
      <c r="F69" t="s">
        <v>15</v>
      </c>
      <c r="G69">
        <v>1</v>
      </c>
      <c r="H69">
        <v>0</v>
      </c>
      <c r="I69">
        <v>19</v>
      </c>
      <c r="J69">
        <v>19941111</v>
      </c>
      <c r="M69" s="1" t="str">
        <f t="shared" si="5"/>
        <v>NOPROD</v>
      </c>
      <c r="N69" t="s">
        <v>12</v>
      </c>
      <c r="O69">
        <v>20000101</v>
      </c>
    </row>
    <row r="70" spans="1:15" x14ac:dyDescent="0.3">
      <c r="A70" t="str">
        <f t="shared" si="6"/>
        <v>Pverloop_48_2</v>
      </c>
      <c r="B70" s="1" t="str">
        <f t="shared" si="7"/>
        <v>48</v>
      </c>
      <c r="C70">
        <v>48</v>
      </c>
      <c r="D70" s="1" t="str">
        <f t="shared" si="4"/>
        <v>2</v>
      </c>
      <c r="E70">
        <v>2</v>
      </c>
      <c r="F70" t="s">
        <v>16</v>
      </c>
      <c r="G70">
        <v>1</v>
      </c>
      <c r="H70">
        <v>0</v>
      </c>
      <c r="I70">
        <v>20</v>
      </c>
      <c r="J70">
        <v>19941111</v>
      </c>
      <c r="M70" s="1" t="str">
        <f t="shared" si="5"/>
        <v>NOPROD</v>
      </c>
      <c r="N70" t="s">
        <v>12</v>
      </c>
      <c r="O70">
        <v>20000101</v>
      </c>
    </row>
    <row r="71" spans="1:15" x14ac:dyDescent="0.3">
      <c r="A71" t="str">
        <f t="shared" si="6"/>
        <v>Pverloop_48_9</v>
      </c>
      <c r="B71" s="1" t="str">
        <f t="shared" si="7"/>
        <v>48</v>
      </c>
      <c r="C71">
        <v>48</v>
      </c>
      <c r="D71" s="1" t="str">
        <f t="shared" si="4"/>
        <v>9</v>
      </c>
      <c r="E71">
        <v>9</v>
      </c>
      <c r="F71" t="s">
        <v>15</v>
      </c>
      <c r="G71">
        <v>1</v>
      </c>
      <c r="H71">
        <v>0</v>
      </c>
      <c r="I71">
        <v>20</v>
      </c>
      <c r="J71">
        <v>19941111</v>
      </c>
      <c r="M71" s="1" t="str">
        <f t="shared" si="5"/>
        <v>NOPROD</v>
      </c>
      <c r="N71" t="s">
        <v>12</v>
      </c>
      <c r="O71">
        <v>20000101</v>
      </c>
    </row>
    <row r="72" spans="1:15" x14ac:dyDescent="0.3">
      <c r="A72" t="str">
        <f t="shared" si="6"/>
        <v>Pverloop_49_2</v>
      </c>
      <c r="B72" s="1" t="str">
        <f t="shared" si="7"/>
        <v>49</v>
      </c>
      <c r="C72">
        <v>49</v>
      </c>
      <c r="D72" s="1" t="str">
        <f t="shared" si="4"/>
        <v>2</v>
      </c>
      <c r="E72">
        <v>2</v>
      </c>
      <c r="F72" t="s">
        <v>16</v>
      </c>
      <c r="G72">
        <v>1</v>
      </c>
      <c r="H72">
        <v>0</v>
      </c>
      <c r="I72">
        <v>20</v>
      </c>
      <c r="J72">
        <v>19941111</v>
      </c>
      <c r="M72" s="1" t="str">
        <f t="shared" si="5"/>
        <v>NOPROD</v>
      </c>
      <c r="N72" t="s">
        <v>12</v>
      </c>
      <c r="O72">
        <v>20000101</v>
      </c>
    </row>
    <row r="73" spans="1:15" x14ac:dyDescent="0.3">
      <c r="A73" t="str">
        <f t="shared" si="6"/>
        <v>Pverloop_49_9</v>
      </c>
      <c r="B73" s="1" t="str">
        <f t="shared" si="7"/>
        <v>49</v>
      </c>
      <c r="C73">
        <v>49</v>
      </c>
      <c r="D73" s="1" t="str">
        <f t="shared" si="4"/>
        <v>9</v>
      </c>
      <c r="E73">
        <v>9</v>
      </c>
      <c r="F73" t="s">
        <v>15</v>
      </c>
      <c r="G73">
        <v>1</v>
      </c>
      <c r="H73">
        <v>0</v>
      </c>
      <c r="I73">
        <v>20</v>
      </c>
      <c r="J73">
        <v>19941111</v>
      </c>
      <c r="M73" s="1" t="str">
        <f t="shared" si="5"/>
        <v>NOPROD</v>
      </c>
      <c r="N73" t="s">
        <v>12</v>
      </c>
      <c r="O73">
        <v>20000101</v>
      </c>
    </row>
    <row r="74" spans="1:15" x14ac:dyDescent="0.3">
      <c r="A74" t="str">
        <f t="shared" si="6"/>
        <v>Pverloop_51_2</v>
      </c>
      <c r="B74" s="1" t="str">
        <f t="shared" si="7"/>
        <v>51</v>
      </c>
      <c r="C74">
        <v>51</v>
      </c>
      <c r="D74" s="1" t="str">
        <f t="shared" si="4"/>
        <v>2</v>
      </c>
      <c r="E74">
        <v>2</v>
      </c>
      <c r="F74" t="s">
        <v>16</v>
      </c>
      <c r="G74">
        <v>1</v>
      </c>
      <c r="H74">
        <v>0</v>
      </c>
      <c r="I74">
        <v>16</v>
      </c>
      <c r="J74">
        <v>19941111</v>
      </c>
      <c r="M74" s="1" t="str">
        <f t="shared" si="5"/>
        <v>NOPROD</v>
      </c>
      <c r="N74" t="s">
        <v>12</v>
      </c>
      <c r="O74">
        <v>20000101</v>
      </c>
    </row>
    <row r="75" spans="1:15" x14ac:dyDescent="0.3">
      <c r="A75" t="str">
        <f t="shared" si="6"/>
        <v>Pverloop_51_9</v>
      </c>
      <c r="B75" s="1" t="str">
        <f t="shared" si="7"/>
        <v>51</v>
      </c>
      <c r="C75">
        <v>51</v>
      </c>
      <c r="D75" s="1" t="str">
        <f t="shared" si="4"/>
        <v>9</v>
      </c>
      <c r="E75">
        <v>9</v>
      </c>
      <c r="F75" t="s">
        <v>15</v>
      </c>
      <c r="G75">
        <v>1</v>
      </c>
      <c r="H75">
        <v>0</v>
      </c>
      <c r="I75">
        <v>16</v>
      </c>
      <c r="J75">
        <v>19941111</v>
      </c>
      <c r="M75" s="1" t="str">
        <f t="shared" si="5"/>
        <v>NOPROD</v>
      </c>
      <c r="N75" t="s">
        <v>12</v>
      </c>
      <c r="O75">
        <v>20000101</v>
      </c>
    </row>
    <row r="76" spans="1:15" x14ac:dyDescent="0.3">
      <c r="A76" t="str">
        <f t="shared" si="6"/>
        <v>Pverloop_52_8</v>
      </c>
      <c r="B76" s="1" t="str">
        <f t="shared" si="7"/>
        <v>52</v>
      </c>
      <c r="C76">
        <v>52</v>
      </c>
      <c r="D76" s="1" t="str">
        <f t="shared" si="4"/>
        <v>8</v>
      </c>
      <c r="E76">
        <v>8</v>
      </c>
      <c r="F76" t="s">
        <v>16</v>
      </c>
      <c r="G76">
        <v>1</v>
      </c>
      <c r="H76">
        <v>0</v>
      </c>
      <c r="I76">
        <v>17</v>
      </c>
      <c r="J76">
        <v>19941111</v>
      </c>
      <c r="M76" s="1" t="str">
        <f t="shared" si="5"/>
        <v>NOPROD</v>
      </c>
      <c r="N76" t="s">
        <v>12</v>
      </c>
      <c r="O76">
        <v>20000101</v>
      </c>
    </row>
    <row r="77" spans="1:15" x14ac:dyDescent="0.3">
      <c r="A77" t="str">
        <f t="shared" si="6"/>
        <v>Pverloop_52_9</v>
      </c>
      <c r="B77" s="1" t="str">
        <f t="shared" si="7"/>
        <v>52</v>
      </c>
      <c r="C77">
        <v>52</v>
      </c>
      <c r="D77" s="1" t="str">
        <f t="shared" si="4"/>
        <v>9</v>
      </c>
      <c r="E77">
        <v>9</v>
      </c>
      <c r="F77" t="s">
        <v>15</v>
      </c>
      <c r="G77">
        <v>1</v>
      </c>
      <c r="H77">
        <v>0</v>
      </c>
      <c r="I77">
        <v>17</v>
      </c>
      <c r="J77">
        <v>19941111</v>
      </c>
      <c r="M77" s="1" t="str">
        <f t="shared" si="5"/>
        <v>NOPROD</v>
      </c>
      <c r="N77" t="s">
        <v>12</v>
      </c>
      <c r="O77">
        <v>20000101</v>
      </c>
    </row>
    <row r="78" spans="1:15" x14ac:dyDescent="0.3">
      <c r="A78" t="str">
        <f t="shared" si="6"/>
        <v>Pverloop_53_8</v>
      </c>
      <c r="B78" s="1" t="str">
        <f t="shared" si="7"/>
        <v>53</v>
      </c>
      <c r="C78">
        <v>53</v>
      </c>
      <c r="D78" s="1" t="str">
        <f t="shared" si="4"/>
        <v>8</v>
      </c>
      <c r="E78">
        <v>8</v>
      </c>
      <c r="F78" t="s">
        <v>16</v>
      </c>
      <c r="G78">
        <v>1</v>
      </c>
      <c r="H78">
        <v>0</v>
      </c>
      <c r="I78">
        <v>17</v>
      </c>
      <c r="J78">
        <v>19941111</v>
      </c>
      <c r="M78" s="1" t="str">
        <f t="shared" si="5"/>
        <v>NOPROD</v>
      </c>
      <c r="N78" t="s">
        <v>12</v>
      </c>
      <c r="O78">
        <v>20000101</v>
      </c>
    </row>
    <row r="79" spans="1:15" x14ac:dyDescent="0.3">
      <c r="A79" t="str">
        <f t="shared" si="6"/>
        <v>Pverloop_53_9</v>
      </c>
      <c r="B79" s="1" t="str">
        <f t="shared" si="7"/>
        <v>53</v>
      </c>
      <c r="C79">
        <v>53</v>
      </c>
      <c r="D79" s="1" t="str">
        <f t="shared" si="4"/>
        <v>9</v>
      </c>
      <c r="E79">
        <v>9</v>
      </c>
      <c r="F79" t="s">
        <v>15</v>
      </c>
      <c r="G79">
        <v>1</v>
      </c>
      <c r="H79">
        <v>0</v>
      </c>
      <c r="I79">
        <v>17</v>
      </c>
      <c r="J79">
        <v>19941111</v>
      </c>
      <c r="M79" s="1" t="str">
        <f t="shared" si="5"/>
        <v>NOPROD</v>
      </c>
      <c r="N79" t="s">
        <v>12</v>
      </c>
      <c r="O79">
        <v>20000101</v>
      </c>
    </row>
    <row r="80" spans="1:15" x14ac:dyDescent="0.3">
      <c r="A80" t="str">
        <f t="shared" si="6"/>
        <v>Pverloop_54_7</v>
      </c>
      <c r="B80" s="1" t="str">
        <f t="shared" si="7"/>
        <v>54</v>
      </c>
      <c r="C80">
        <v>54</v>
      </c>
      <c r="D80" s="1" t="str">
        <f t="shared" si="4"/>
        <v>7</v>
      </c>
      <c r="E80">
        <v>7</v>
      </c>
      <c r="F80" t="s">
        <v>25</v>
      </c>
      <c r="G80">
        <v>1</v>
      </c>
      <c r="H80">
        <v>0</v>
      </c>
      <c r="I80">
        <v>9</v>
      </c>
      <c r="J80">
        <v>19941111</v>
      </c>
      <c r="M80" s="1" t="str">
        <f t="shared" si="5"/>
        <v>NOPROD</v>
      </c>
      <c r="N80" t="s">
        <v>12</v>
      </c>
      <c r="O80">
        <v>20000101</v>
      </c>
    </row>
    <row r="81" spans="1:15" x14ac:dyDescent="0.3">
      <c r="A81" t="str">
        <f t="shared" si="6"/>
        <v>Pverloop_54_8</v>
      </c>
      <c r="B81" s="1" t="str">
        <f t="shared" si="7"/>
        <v>54</v>
      </c>
      <c r="C81">
        <v>54</v>
      </c>
      <c r="D81" s="1" t="str">
        <f t="shared" si="4"/>
        <v>8</v>
      </c>
      <c r="E81">
        <v>8</v>
      </c>
      <c r="F81" t="s">
        <v>16</v>
      </c>
      <c r="G81">
        <v>1</v>
      </c>
      <c r="H81">
        <v>0</v>
      </c>
      <c r="I81">
        <v>9</v>
      </c>
      <c r="J81">
        <v>19941111</v>
      </c>
      <c r="M81" s="1" t="str">
        <f t="shared" si="5"/>
        <v>NOPROD</v>
      </c>
      <c r="N81" t="s">
        <v>12</v>
      </c>
      <c r="O81">
        <v>20000101</v>
      </c>
    </row>
    <row r="82" spans="1:15" x14ac:dyDescent="0.3">
      <c r="A82" t="str">
        <f t="shared" si="6"/>
        <v>Pverloop_54_9</v>
      </c>
      <c r="B82" s="1" t="str">
        <f t="shared" si="7"/>
        <v>54</v>
      </c>
      <c r="C82">
        <v>54</v>
      </c>
      <c r="D82" s="1" t="str">
        <f t="shared" si="4"/>
        <v>9</v>
      </c>
      <c r="E82">
        <v>9</v>
      </c>
      <c r="F82" t="s">
        <v>15</v>
      </c>
      <c r="G82">
        <v>1</v>
      </c>
      <c r="H82">
        <v>0</v>
      </c>
      <c r="I82">
        <v>9</v>
      </c>
      <c r="J82">
        <v>19941111</v>
      </c>
      <c r="M82" s="1" t="str">
        <f t="shared" si="5"/>
        <v>NOPROD</v>
      </c>
      <c r="N82" t="s">
        <v>12</v>
      </c>
      <c r="O82">
        <v>20000101</v>
      </c>
    </row>
    <row r="83" spans="1:15" x14ac:dyDescent="0.3">
      <c r="A83" t="str">
        <f t="shared" si="6"/>
        <v>Pverloop_55_8</v>
      </c>
      <c r="B83" s="1" t="str">
        <f t="shared" si="7"/>
        <v>55</v>
      </c>
      <c r="C83">
        <v>55</v>
      </c>
      <c r="D83" s="1" t="str">
        <f t="shared" si="4"/>
        <v>8</v>
      </c>
      <c r="E83">
        <v>8</v>
      </c>
      <c r="F83" t="s">
        <v>16</v>
      </c>
      <c r="G83">
        <v>1</v>
      </c>
      <c r="H83">
        <v>0</v>
      </c>
      <c r="I83">
        <v>17</v>
      </c>
      <c r="J83">
        <v>19941111</v>
      </c>
      <c r="M83" s="1" t="str">
        <f t="shared" si="5"/>
        <v>NOPROD</v>
      </c>
      <c r="N83" t="s">
        <v>12</v>
      </c>
      <c r="O83">
        <v>20000101</v>
      </c>
    </row>
    <row r="84" spans="1:15" x14ac:dyDescent="0.3">
      <c r="A84" t="str">
        <f t="shared" si="6"/>
        <v>Pverloop_55_9</v>
      </c>
      <c r="B84" s="1" t="str">
        <f t="shared" si="7"/>
        <v>55</v>
      </c>
      <c r="C84">
        <v>55</v>
      </c>
      <c r="D84" s="1" t="str">
        <f t="shared" ref="D84:D147" si="8">IF(E84=0,"",IF(ISNUMBER(E84),TEXT(E84,"0"),E84))</f>
        <v>9</v>
      </c>
      <c r="E84">
        <v>9</v>
      </c>
      <c r="F84" t="s">
        <v>15</v>
      </c>
      <c r="G84">
        <v>1</v>
      </c>
      <c r="H84">
        <v>0</v>
      </c>
      <c r="I84">
        <v>17</v>
      </c>
      <c r="J84">
        <v>19941111</v>
      </c>
      <c r="M84" s="1" t="str">
        <f t="shared" si="5"/>
        <v>NOPROD</v>
      </c>
      <c r="N84" t="s">
        <v>12</v>
      </c>
      <c r="O84">
        <v>20000101</v>
      </c>
    </row>
    <row r="85" spans="1:15" x14ac:dyDescent="0.3">
      <c r="A85" t="str">
        <f t="shared" si="6"/>
        <v>Pverloop_56_8</v>
      </c>
      <c r="B85" s="1" t="str">
        <f t="shared" si="7"/>
        <v>56</v>
      </c>
      <c r="C85">
        <v>56</v>
      </c>
      <c r="D85" s="1" t="str">
        <f t="shared" si="8"/>
        <v>8</v>
      </c>
      <c r="E85">
        <v>8</v>
      </c>
      <c r="F85" t="s">
        <v>16</v>
      </c>
      <c r="G85">
        <v>1</v>
      </c>
      <c r="H85">
        <v>0</v>
      </c>
      <c r="I85">
        <v>17</v>
      </c>
      <c r="J85">
        <v>19941111</v>
      </c>
      <c r="M85" s="1" t="str">
        <f t="shared" si="5"/>
        <v>NOPROD</v>
      </c>
      <c r="N85" t="s">
        <v>12</v>
      </c>
      <c r="O85">
        <v>20000101</v>
      </c>
    </row>
    <row r="86" spans="1:15" x14ac:dyDescent="0.3">
      <c r="A86" t="str">
        <f t="shared" si="6"/>
        <v>Pverloop_56_9</v>
      </c>
      <c r="B86" s="1" t="str">
        <f t="shared" si="7"/>
        <v>56</v>
      </c>
      <c r="C86">
        <v>56</v>
      </c>
      <c r="D86" s="1" t="str">
        <f t="shared" si="8"/>
        <v>9</v>
      </c>
      <c r="E86">
        <v>9</v>
      </c>
      <c r="F86" t="s">
        <v>15</v>
      </c>
      <c r="G86">
        <v>1</v>
      </c>
      <c r="H86">
        <v>0</v>
      </c>
      <c r="I86">
        <v>17</v>
      </c>
      <c r="J86">
        <v>19941111</v>
      </c>
      <c r="M86" s="1" t="str">
        <f t="shared" si="5"/>
        <v>NOPROD</v>
      </c>
      <c r="N86" t="s">
        <v>12</v>
      </c>
      <c r="O86">
        <v>20000101</v>
      </c>
    </row>
    <row r="87" spans="1:15" x14ac:dyDescent="0.3">
      <c r="A87" t="str">
        <f t="shared" si="6"/>
        <v>Pverloop_57_8</v>
      </c>
      <c r="B87" s="1" t="str">
        <f t="shared" si="7"/>
        <v>57</v>
      </c>
      <c r="C87">
        <v>57</v>
      </c>
      <c r="D87" s="1" t="str">
        <f t="shared" si="8"/>
        <v>8</v>
      </c>
      <c r="E87">
        <v>8</v>
      </c>
      <c r="F87" t="s">
        <v>16</v>
      </c>
      <c r="G87">
        <v>1</v>
      </c>
      <c r="H87">
        <v>0</v>
      </c>
      <c r="I87">
        <v>17</v>
      </c>
      <c r="J87">
        <v>19941111</v>
      </c>
      <c r="M87" s="1" t="str">
        <f t="shared" si="5"/>
        <v>NOPROD</v>
      </c>
      <c r="N87" t="s">
        <v>12</v>
      </c>
      <c r="O87">
        <v>20000101</v>
      </c>
    </row>
    <row r="88" spans="1:15" x14ac:dyDescent="0.3">
      <c r="A88" t="str">
        <f t="shared" si="6"/>
        <v>Pverloop_57_9</v>
      </c>
      <c r="B88" s="1" t="str">
        <f t="shared" si="7"/>
        <v>57</v>
      </c>
      <c r="C88">
        <v>57</v>
      </c>
      <c r="D88" s="1" t="str">
        <f t="shared" si="8"/>
        <v>9</v>
      </c>
      <c r="E88">
        <v>9</v>
      </c>
      <c r="F88" t="s">
        <v>15</v>
      </c>
      <c r="G88">
        <v>1</v>
      </c>
      <c r="H88">
        <v>0</v>
      </c>
      <c r="I88">
        <v>17</v>
      </c>
      <c r="J88">
        <v>19941111</v>
      </c>
      <c r="M88" s="1" t="str">
        <f t="shared" si="5"/>
        <v>NOPROD</v>
      </c>
      <c r="N88" t="s">
        <v>12</v>
      </c>
      <c r="O88">
        <v>20000101</v>
      </c>
    </row>
    <row r="89" spans="1:15" x14ac:dyDescent="0.3">
      <c r="A89" t="str">
        <f t="shared" si="6"/>
        <v>Pverloop_59_8</v>
      </c>
      <c r="B89" s="1" t="str">
        <f t="shared" si="7"/>
        <v>59</v>
      </c>
      <c r="C89">
        <v>59</v>
      </c>
      <c r="D89" s="1" t="str">
        <f t="shared" si="8"/>
        <v>8</v>
      </c>
      <c r="E89">
        <v>8</v>
      </c>
      <c r="F89" t="s">
        <v>16</v>
      </c>
      <c r="G89">
        <v>1</v>
      </c>
      <c r="H89">
        <v>0</v>
      </c>
      <c r="I89">
        <v>17</v>
      </c>
      <c r="J89">
        <v>19941111</v>
      </c>
      <c r="M89" s="1" t="str">
        <f t="shared" si="5"/>
        <v>NOPROD</v>
      </c>
      <c r="N89" t="s">
        <v>12</v>
      </c>
      <c r="O89">
        <v>20000101</v>
      </c>
    </row>
    <row r="90" spans="1:15" x14ac:dyDescent="0.3">
      <c r="A90" t="str">
        <f t="shared" si="6"/>
        <v>Pverloop_59_9</v>
      </c>
      <c r="B90" s="1" t="str">
        <f t="shared" si="7"/>
        <v>59</v>
      </c>
      <c r="C90">
        <v>59</v>
      </c>
      <c r="D90" s="1" t="str">
        <f t="shared" si="8"/>
        <v>9</v>
      </c>
      <c r="E90">
        <v>9</v>
      </c>
      <c r="F90" t="s">
        <v>15</v>
      </c>
      <c r="G90">
        <v>1</v>
      </c>
      <c r="H90">
        <v>0</v>
      </c>
      <c r="I90">
        <v>17</v>
      </c>
      <c r="J90">
        <v>19941111</v>
      </c>
      <c r="M90" s="1" t="str">
        <f t="shared" si="5"/>
        <v>NOPROD</v>
      </c>
      <c r="N90" t="s">
        <v>12</v>
      </c>
      <c r="O90">
        <v>20000101</v>
      </c>
    </row>
    <row r="91" spans="1:15" x14ac:dyDescent="0.3">
      <c r="A91" t="str">
        <f t="shared" si="6"/>
        <v>Pverloop_60_7</v>
      </c>
      <c r="B91" s="1" t="str">
        <f t="shared" si="7"/>
        <v>60</v>
      </c>
      <c r="C91">
        <v>60</v>
      </c>
      <c r="D91" s="1" t="str">
        <f t="shared" si="8"/>
        <v>7</v>
      </c>
      <c r="E91">
        <v>7</v>
      </c>
      <c r="F91" t="s">
        <v>25</v>
      </c>
      <c r="G91">
        <v>1</v>
      </c>
      <c r="H91">
        <v>0</v>
      </c>
      <c r="I91">
        <v>9</v>
      </c>
      <c r="J91">
        <v>19941111</v>
      </c>
      <c r="M91" s="1" t="str">
        <f t="shared" si="5"/>
        <v>NOPROD</v>
      </c>
      <c r="N91" t="s">
        <v>12</v>
      </c>
      <c r="O91">
        <v>20000101</v>
      </c>
    </row>
    <row r="92" spans="1:15" x14ac:dyDescent="0.3">
      <c r="A92" t="str">
        <f t="shared" si="6"/>
        <v>Pverloop_60_8</v>
      </c>
      <c r="B92" s="1" t="str">
        <f t="shared" si="7"/>
        <v>60</v>
      </c>
      <c r="C92">
        <v>60</v>
      </c>
      <c r="D92" s="1" t="str">
        <f t="shared" si="8"/>
        <v>8</v>
      </c>
      <c r="E92">
        <v>8</v>
      </c>
      <c r="F92" t="s">
        <v>16</v>
      </c>
      <c r="G92">
        <v>1</v>
      </c>
      <c r="H92">
        <v>0</v>
      </c>
      <c r="I92">
        <v>9</v>
      </c>
      <c r="J92">
        <v>19941111</v>
      </c>
      <c r="M92" s="1" t="str">
        <f t="shared" si="5"/>
        <v>NOPROD</v>
      </c>
      <c r="N92" t="s">
        <v>12</v>
      </c>
      <c r="O92">
        <v>20000101</v>
      </c>
    </row>
    <row r="93" spans="1:15" x14ac:dyDescent="0.3">
      <c r="A93" t="str">
        <f t="shared" si="6"/>
        <v>Pverloop_60_9</v>
      </c>
      <c r="B93" s="1" t="str">
        <f t="shared" si="7"/>
        <v>60</v>
      </c>
      <c r="C93">
        <v>60</v>
      </c>
      <c r="D93" s="1" t="str">
        <f t="shared" si="8"/>
        <v>9</v>
      </c>
      <c r="E93">
        <v>9</v>
      </c>
      <c r="F93" t="s">
        <v>15</v>
      </c>
      <c r="G93">
        <v>1</v>
      </c>
      <c r="H93">
        <v>0</v>
      </c>
      <c r="I93">
        <v>9</v>
      </c>
      <c r="J93">
        <v>19941111</v>
      </c>
      <c r="M93" s="1" t="str">
        <f t="shared" si="5"/>
        <v>NOPROD</v>
      </c>
      <c r="N93" t="s">
        <v>12</v>
      </c>
      <c r="O93">
        <v>20000101</v>
      </c>
    </row>
    <row r="94" spans="1:15" x14ac:dyDescent="0.3">
      <c r="A94" t="str">
        <f t="shared" si="6"/>
        <v>Pverloop_61_8</v>
      </c>
      <c r="B94" s="1" t="str">
        <f t="shared" si="7"/>
        <v>61</v>
      </c>
      <c r="C94">
        <v>61</v>
      </c>
      <c r="D94" s="1" t="str">
        <f t="shared" si="8"/>
        <v>8</v>
      </c>
      <c r="E94">
        <v>8</v>
      </c>
      <c r="F94" t="s">
        <v>16</v>
      </c>
      <c r="G94">
        <v>1</v>
      </c>
      <c r="H94">
        <v>0</v>
      </c>
      <c r="I94">
        <v>17</v>
      </c>
      <c r="J94">
        <v>19941111</v>
      </c>
      <c r="M94" s="1" t="str">
        <f t="shared" si="5"/>
        <v>NOPROD</v>
      </c>
      <c r="N94" t="s">
        <v>12</v>
      </c>
      <c r="O94">
        <v>20000101</v>
      </c>
    </row>
    <row r="95" spans="1:15" x14ac:dyDescent="0.3">
      <c r="A95" t="str">
        <f t="shared" si="6"/>
        <v>Pverloop_61_9</v>
      </c>
      <c r="B95" s="1" t="str">
        <f t="shared" si="7"/>
        <v>61</v>
      </c>
      <c r="C95">
        <v>61</v>
      </c>
      <c r="D95" s="1" t="str">
        <f t="shared" si="8"/>
        <v>9</v>
      </c>
      <c r="E95">
        <v>9</v>
      </c>
      <c r="F95" t="s">
        <v>15</v>
      </c>
      <c r="G95">
        <v>1</v>
      </c>
      <c r="H95">
        <v>0</v>
      </c>
      <c r="I95">
        <v>17</v>
      </c>
      <c r="J95">
        <v>19941111</v>
      </c>
      <c r="M95" s="1" t="str">
        <f t="shared" si="5"/>
        <v>NOPROD</v>
      </c>
      <c r="N95" t="s">
        <v>12</v>
      </c>
      <c r="O95">
        <v>20000101</v>
      </c>
    </row>
    <row r="96" spans="1:15" x14ac:dyDescent="0.3">
      <c r="A96" t="str">
        <f t="shared" si="6"/>
        <v>Pverloop_62_8</v>
      </c>
      <c r="B96" s="1" t="str">
        <f t="shared" si="7"/>
        <v>62</v>
      </c>
      <c r="C96">
        <v>62</v>
      </c>
      <c r="D96" s="1" t="str">
        <f t="shared" si="8"/>
        <v>8</v>
      </c>
      <c r="E96">
        <v>8</v>
      </c>
      <c r="F96" t="s">
        <v>16</v>
      </c>
      <c r="G96">
        <v>1</v>
      </c>
      <c r="H96">
        <v>0</v>
      </c>
      <c r="I96">
        <v>17</v>
      </c>
      <c r="J96">
        <v>19941111</v>
      </c>
      <c r="M96" s="1" t="str">
        <f t="shared" si="5"/>
        <v>NOPROD</v>
      </c>
      <c r="N96" t="s">
        <v>12</v>
      </c>
      <c r="O96">
        <v>20000101</v>
      </c>
    </row>
    <row r="97" spans="1:15" x14ac:dyDescent="0.3">
      <c r="A97" t="str">
        <f t="shared" si="6"/>
        <v>Pverloop_62_9</v>
      </c>
      <c r="B97" s="1" t="str">
        <f t="shared" si="7"/>
        <v>62</v>
      </c>
      <c r="C97">
        <v>62</v>
      </c>
      <c r="D97" s="1" t="str">
        <f t="shared" si="8"/>
        <v>9</v>
      </c>
      <c r="E97">
        <v>9</v>
      </c>
      <c r="F97" t="s">
        <v>15</v>
      </c>
      <c r="G97">
        <v>1</v>
      </c>
      <c r="H97">
        <v>0</v>
      </c>
      <c r="I97">
        <v>17</v>
      </c>
      <c r="J97">
        <v>19941111</v>
      </c>
      <c r="M97" s="1" t="str">
        <f t="shared" si="5"/>
        <v>NOPROD</v>
      </c>
      <c r="N97" t="s">
        <v>12</v>
      </c>
      <c r="O97">
        <v>20000101</v>
      </c>
    </row>
    <row r="98" spans="1:15" x14ac:dyDescent="0.3">
      <c r="A98" t="str">
        <f t="shared" si="6"/>
        <v>Pverloop_63_8</v>
      </c>
      <c r="B98" s="1" t="str">
        <f t="shared" si="7"/>
        <v>63</v>
      </c>
      <c r="C98">
        <v>63</v>
      </c>
      <c r="D98" s="1" t="str">
        <f t="shared" si="8"/>
        <v>8</v>
      </c>
      <c r="E98">
        <v>8</v>
      </c>
      <c r="F98" t="s">
        <v>16</v>
      </c>
      <c r="G98">
        <v>1</v>
      </c>
      <c r="H98">
        <v>0</v>
      </c>
      <c r="I98">
        <v>17</v>
      </c>
      <c r="J98">
        <v>19941111</v>
      </c>
      <c r="M98" s="1" t="str">
        <f t="shared" si="5"/>
        <v>NOPROD</v>
      </c>
      <c r="N98" t="s">
        <v>12</v>
      </c>
      <c r="O98">
        <v>20000101</v>
      </c>
    </row>
    <row r="99" spans="1:15" x14ac:dyDescent="0.3">
      <c r="A99" t="str">
        <f t="shared" si="6"/>
        <v>Pverloop_63_9</v>
      </c>
      <c r="B99" s="1" t="str">
        <f t="shared" si="7"/>
        <v>63</v>
      </c>
      <c r="C99">
        <v>63</v>
      </c>
      <c r="D99" s="1" t="str">
        <f t="shared" si="8"/>
        <v>9</v>
      </c>
      <c r="E99">
        <v>9</v>
      </c>
      <c r="F99" t="s">
        <v>15</v>
      </c>
      <c r="G99">
        <v>1</v>
      </c>
      <c r="H99">
        <v>0</v>
      </c>
      <c r="I99">
        <v>17</v>
      </c>
      <c r="J99">
        <v>19941111</v>
      </c>
      <c r="M99" s="1" t="str">
        <f t="shared" si="5"/>
        <v>NOPROD</v>
      </c>
      <c r="N99" t="s">
        <v>12</v>
      </c>
      <c r="O99">
        <v>20000101</v>
      </c>
    </row>
    <row r="100" spans="1:15" x14ac:dyDescent="0.3">
      <c r="A100" t="str">
        <f t="shared" si="6"/>
        <v>Pverloop_64_7</v>
      </c>
      <c r="B100" s="1" t="str">
        <f t="shared" si="7"/>
        <v>64</v>
      </c>
      <c r="C100">
        <v>64</v>
      </c>
      <c r="D100" s="1" t="str">
        <f t="shared" si="8"/>
        <v>7</v>
      </c>
      <c r="E100">
        <v>7</v>
      </c>
      <c r="F100" t="s">
        <v>25</v>
      </c>
      <c r="G100">
        <v>1</v>
      </c>
      <c r="H100">
        <v>0</v>
      </c>
      <c r="I100">
        <v>9</v>
      </c>
      <c r="J100">
        <v>19941111</v>
      </c>
      <c r="M100" s="1" t="str">
        <f t="shared" si="5"/>
        <v>NOPROD</v>
      </c>
      <c r="N100" t="s">
        <v>12</v>
      </c>
      <c r="O100">
        <v>20000101</v>
      </c>
    </row>
    <row r="101" spans="1:15" x14ac:dyDescent="0.3">
      <c r="A101" t="str">
        <f t="shared" si="6"/>
        <v>Pverloop_64_8</v>
      </c>
      <c r="B101" s="1" t="str">
        <f t="shared" si="7"/>
        <v>64</v>
      </c>
      <c r="C101">
        <v>64</v>
      </c>
      <c r="D101" s="1" t="str">
        <f t="shared" si="8"/>
        <v>8</v>
      </c>
      <c r="E101">
        <v>8</v>
      </c>
      <c r="F101" t="s">
        <v>16</v>
      </c>
      <c r="G101">
        <v>1</v>
      </c>
      <c r="H101">
        <v>0</v>
      </c>
      <c r="I101">
        <v>9</v>
      </c>
      <c r="J101">
        <v>19941111</v>
      </c>
      <c r="M101" s="1" t="str">
        <f t="shared" si="5"/>
        <v>NOPROD</v>
      </c>
      <c r="N101" t="s">
        <v>12</v>
      </c>
      <c r="O101">
        <v>20000101</v>
      </c>
    </row>
    <row r="102" spans="1:15" x14ac:dyDescent="0.3">
      <c r="A102" t="str">
        <f t="shared" si="6"/>
        <v>Pverloop_64_9</v>
      </c>
      <c r="B102" s="1" t="str">
        <f t="shared" si="7"/>
        <v>64</v>
      </c>
      <c r="C102">
        <v>64</v>
      </c>
      <c r="D102" s="1" t="str">
        <f t="shared" si="8"/>
        <v>9</v>
      </c>
      <c r="E102">
        <v>9</v>
      </c>
      <c r="F102" t="s">
        <v>15</v>
      </c>
      <c r="G102">
        <v>1</v>
      </c>
      <c r="H102">
        <v>0</v>
      </c>
      <c r="I102">
        <v>9</v>
      </c>
      <c r="J102">
        <v>19941111</v>
      </c>
      <c r="M102" s="1" t="str">
        <f t="shared" si="5"/>
        <v>NOPROD</v>
      </c>
      <c r="N102" t="s">
        <v>12</v>
      </c>
      <c r="O102">
        <v>20000101</v>
      </c>
    </row>
    <row r="103" spans="1:15" x14ac:dyDescent="0.3">
      <c r="A103" t="str">
        <f t="shared" si="6"/>
        <v>Pverloop_65_8</v>
      </c>
      <c r="B103" s="1" t="str">
        <f t="shared" si="7"/>
        <v>65</v>
      </c>
      <c r="C103">
        <v>65</v>
      </c>
      <c r="D103" s="1" t="str">
        <f t="shared" si="8"/>
        <v>8</v>
      </c>
      <c r="E103">
        <v>8</v>
      </c>
      <c r="F103" t="s">
        <v>16</v>
      </c>
      <c r="G103">
        <v>1</v>
      </c>
      <c r="H103">
        <v>0</v>
      </c>
      <c r="I103">
        <v>17</v>
      </c>
      <c r="J103">
        <v>19941111</v>
      </c>
      <c r="M103" s="1" t="str">
        <f t="shared" si="5"/>
        <v>NOPROD</v>
      </c>
      <c r="N103" t="s">
        <v>12</v>
      </c>
      <c r="O103">
        <v>20000101</v>
      </c>
    </row>
    <row r="104" spans="1:15" x14ac:dyDescent="0.3">
      <c r="A104" t="str">
        <f t="shared" si="6"/>
        <v>Pverloop_65_9</v>
      </c>
      <c r="B104" s="1" t="str">
        <f t="shared" si="7"/>
        <v>65</v>
      </c>
      <c r="C104">
        <v>65</v>
      </c>
      <c r="D104" s="1" t="str">
        <f t="shared" si="8"/>
        <v>9</v>
      </c>
      <c r="E104">
        <v>9</v>
      </c>
      <c r="F104" t="s">
        <v>15</v>
      </c>
      <c r="G104">
        <v>1</v>
      </c>
      <c r="H104">
        <v>0</v>
      </c>
      <c r="I104">
        <v>17</v>
      </c>
      <c r="J104">
        <v>19941111</v>
      </c>
      <c r="M104" s="1" t="str">
        <f t="shared" si="5"/>
        <v>NOPROD</v>
      </c>
      <c r="N104" t="s">
        <v>12</v>
      </c>
      <c r="O104">
        <v>20000101</v>
      </c>
    </row>
    <row r="105" spans="1:15" x14ac:dyDescent="0.3">
      <c r="A105" t="str">
        <f t="shared" si="6"/>
        <v>Pverloop_66_8</v>
      </c>
      <c r="B105" s="1" t="str">
        <f t="shared" si="7"/>
        <v>66</v>
      </c>
      <c r="C105">
        <v>66</v>
      </c>
      <c r="D105" s="1" t="str">
        <f t="shared" si="8"/>
        <v>8</v>
      </c>
      <c r="E105">
        <v>8</v>
      </c>
      <c r="F105" t="s">
        <v>16</v>
      </c>
      <c r="G105">
        <v>1</v>
      </c>
      <c r="H105">
        <v>0</v>
      </c>
      <c r="I105">
        <v>17</v>
      </c>
      <c r="J105">
        <v>19941111</v>
      </c>
      <c r="M105" s="1" t="str">
        <f t="shared" si="5"/>
        <v>NOPROD</v>
      </c>
      <c r="N105" t="s">
        <v>12</v>
      </c>
      <c r="O105">
        <v>20000101</v>
      </c>
    </row>
    <row r="106" spans="1:15" x14ac:dyDescent="0.3">
      <c r="A106" t="str">
        <f t="shared" si="6"/>
        <v>Pverloop_67_1</v>
      </c>
      <c r="B106" s="1" t="str">
        <f t="shared" si="7"/>
        <v>67</v>
      </c>
      <c r="C106">
        <v>67</v>
      </c>
      <c r="D106" s="1" t="str">
        <f t="shared" si="8"/>
        <v>1</v>
      </c>
      <c r="E106">
        <v>1</v>
      </c>
      <c r="F106" t="s">
        <v>11</v>
      </c>
      <c r="G106">
        <v>0</v>
      </c>
      <c r="H106">
        <v>0</v>
      </c>
      <c r="I106">
        <v>21</v>
      </c>
      <c r="J106">
        <v>19941111</v>
      </c>
      <c r="M106" s="1" t="str">
        <f t="shared" si="5"/>
        <v>NOPROD</v>
      </c>
      <c r="N106" t="s">
        <v>12</v>
      </c>
      <c r="O106">
        <v>20000101</v>
      </c>
    </row>
    <row r="107" spans="1:15" x14ac:dyDescent="0.3">
      <c r="A107" t="str">
        <f t="shared" si="6"/>
        <v>Pverloop_67_8</v>
      </c>
      <c r="B107" s="1" t="str">
        <f t="shared" si="7"/>
        <v>67</v>
      </c>
      <c r="C107">
        <v>67</v>
      </c>
      <c r="D107" s="1" t="str">
        <f t="shared" si="8"/>
        <v>8</v>
      </c>
      <c r="E107">
        <v>8</v>
      </c>
      <c r="F107" t="s">
        <v>16</v>
      </c>
      <c r="G107">
        <v>1</v>
      </c>
      <c r="H107">
        <v>0</v>
      </c>
      <c r="I107">
        <v>21</v>
      </c>
      <c r="J107">
        <v>19941111</v>
      </c>
      <c r="M107" s="1" t="str">
        <f t="shared" si="5"/>
        <v>NOPROD</v>
      </c>
      <c r="N107" t="s">
        <v>12</v>
      </c>
      <c r="O107">
        <v>20000101</v>
      </c>
    </row>
    <row r="108" spans="1:15" x14ac:dyDescent="0.3">
      <c r="A108" t="str">
        <f t="shared" si="6"/>
        <v>Pverloop_67_9</v>
      </c>
      <c r="B108" s="1" t="str">
        <f t="shared" si="7"/>
        <v>67</v>
      </c>
      <c r="C108">
        <v>67</v>
      </c>
      <c r="D108" s="1" t="str">
        <f t="shared" si="8"/>
        <v>9</v>
      </c>
      <c r="E108">
        <v>9</v>
      </c>
      <c r="F108" t="s">
        <v>15</v>
      </c>
      <c r="G108">
        <v>1</v>
      </c>
      <c r="H108">
        <v>0</v>
      </c>
      <c r="I108">
        <v>21</v>
      </c>
      <c r="J108">
        <v>19941111</v>
      </c>
      <c r="M108" s="1" t="str">
        <f t="shared" si="5"/>
        <v>NOPROD</v>
      </c>
      <c r="N108" t="s">
        <v>12</v>
      </c>
      <c r="O108">
        <v>20000101</v>
      </c>
    </row>
    <row r="109" spans="1:15" x14ac:dyDescent="0.3">
      <c r="A109" t="str">
        <f t="shared" si="6"/>
        <v>Pverloop_68_1</v>
      </c>
      <c r="B109" s="1" t="str">
        <f t="shared" si="7"/>
        <v>68</v>
      </c>
      <c r="C109">
        <v>68</v>
      </c>
      <c r="D109" s="1" t="str">
        <f t="shared" si="8"/>
        <v>1</v>
      </c>
      <c r="E109">
        <v>1</v>
      </c>
      <c r="F109" t="s">
        <v>11</v>
      </c>
      <c r="G109">
        <v>0</v>
      </c>
      <c r="H109">
        <v>0</v>
      </c>
      <c r="I109">
        <v>21</v>
      </c>
      <c r="J109">
        <v>19941111</v>
      </c>
      <c r="M109" s="1" t="str">
        <f t="shared" si="5"/>
        <v>NOPROD</v>
      </c>
      <c r="N109" t="s">
        <v>12</v>
      </c>
      <c r="O109">
        <v>20000101</v>
      </c>
    </row>
    <row r="110" spans="1:15" x14ac:dyDescent="0.3">
      <c r="A110" t="str">
        <f t="shared" si="6"/>
        <v>Pverloop_68_8</v>
      </c>
      <c r="B110" s="1" t="str">
        <f t="shared" si="7"/>
        <v>68</v>
      </c>
      <c r="C110">
        <v>68</v>
      </c>
      <c r="D110" s="1" t="str">
        <f t="shared" si="8"/>
        <v>8</v>
      </c>
      <c r="E110">
        <v>8</v>
      </c>
      <c r="F110" t="s">
        <v>16</v>
      </c>
      <c r="G110">
        <v>1</v>
      </c>
      <c r="H110">
        <v>0</v>
      </c>
      <c r="I110">
        <v>21</v>
      </c>
      <c r="J110">
        <v>19941111</v>
      </c>
      <c r="M110" s="1" t="str">
        <f t="shared" si="5"/>
        <v>NOPROD</v>
      </c>
      <c r="N110" t="s">
        <v>12</v>
      </c>
      <c r="O110">
        <v>20000101</v>
      </c>
    </row>
    <row r="111" spans="1:15" x14ac:dyDescent="0.3">
      <c r="A111" t="str">
        <f t="shared" si="6"/>
        <v>Pverloop_68_9</v>
      </c>
      <c r="B111" s="1" t="str">
        <f t="shared" si="7"/>
        <v>68</v>
      </c>
      <c r="C111">
        <v>68</v>
      </c>
      <c r="D111" s="1" t="str">
        <f t="shared" si="8"/>
        <v>9</v>
      </c>
      <c r="E111">
        <v>9</v>
      </c>
      <c r="F111" t="s">
        <v>15</v>
      </c>
      <c r="G111">
        <v>1</v>
      </c>
      <c r="H111">
        <v>0</v>
      </c>
      <c r="I111">
        <v>21</v>
      </c>
      <c r="J111">
        <v>19941111</v>
      </c>
      <c r="M111" s="1" t="str">
        <f t="shared" si="5"/>
        <v>NOPROD</v>
      </c>
      <c r="N111" t="s">
        <v>12</v>
      </c>
      <c r="O111">
        <v>20000101</v>
      </c>
    </row>
    <row r="112" spans="1:15" x14ac:dyDescent="0.3">
      <c r="A112" t="str">
        <f t="shared" si="6"/>
        <v>Pverloop_69_1</v>
      </c>
      <c r="B112" s="1" t="str">
        <f t="shared" si="7"/>
        <v>69</v>
      </c>
      <c r="C112">
        <v>69</v>
      </c>
      <c r="D112" s="1" t="str">
        <f t="shared" si="8"/>
        <v>1</v>
      </c>
      <c r="E112">
        <v>1</v>
      </c>
      <c r="F112" t="s">
        <v>11</v>
      </c>
      <c r="G112">
        <v>0</v>
      </c>
      <c r="H112">
        <v>0</v>
      </c>
      <c r="I112">
        <v>21</v>
      </c>
      <c r="J112">
        <v>19941111</v>
      </c>
      <c r="M112" s="1" t="str">
        <f t="shared" si="5"/>
        <v>NOPROD</v>
      </c>
      <c r="N112" t="s">
        <v>12</v>
      </c>
      <c r="O112">
        <v>20000101</v>
      </c>
    </row>
    <row r="113" spans="1:15" x14ac:dyDescent="0.3">
      <c r="A113" t="str">
        <f t="shared" si="6"/>
        <v>Pverloop_69_8</v>
      </c>
      <c r="B113" s="1" t="str">
        <f t="shared" si="7"/>
        <v>69</v>
      </c>
      <c r="C113">
        <v>69</v>
      </c>
      <c r="D113" s="1" t="str">
        <f t="shared" si="8"/>
        <v>8</v>
      </c>
      <c r="E113">
        <v>8</v>
      </c>
      <c r="F113" t="s">
        <v>16</v>
      </c>
      <c r="G113">
        <v>1</v>
      </c>
      <c r="H113">
        <v>0</v>
      </c>
      <c r="I113">
        <v>21</v>
      </c>
      <c r="J113">
        <v>19941111</v>
      </c>
      <c r="M113" s="1" t="str">
        <f t="shared" si="5"/>
        <v>NOPROD</v>
      </c>
      <c r="N113" t="s">
        <v>12</v>
      </c>
      <c r="O113">
        <v>20000101</v>
      </c>
    </row>
    <row r="114" spans="1:15" x14ac:dyDescent="0.3">
      <c r="A114" t="str">
        <f t="shared" si="6"/>
        <v>Pverloop_69_9</v>
      </c>
      <c r="B114" s="1" t="str">
        <f t="shared" si="7"/>
        <v>69</v>
      </c>
      <c r="C114">
        <v>69</v>
      </c>
      <c r="D114" s="1" t="str">
        <f t="shared" si="8"/>
        <v>9</v>
      </c>
      <c r="E114">
        <v>9</v>
      </c>
      <c r="F114" t="s">
        <v>15</v>
      </c>
      <c r="G114">
        <v>1</v>
      </c>
      <c r="H114">
        <v>0</v>
      </c>
      <c r="I114">
        <v>21</v>
      </c>
      <c r="J114">
        <v>19941111</v>
      </c>
      <c r="M114" s="1" t="str">
        <f t="shared" si="5"/>
        <v>NOPROD</v>
      </c>
      <c r="N114" t="s">
        <v>12</v>
      </c>
      <c r="O114">
        <v>20000101</v>
      </c>
    </row>
    <row r="115" spans="1:15" x14ac:dyDescent="0.3">
      <c r="A115" t="str">
        <f t="shared" si="6"/>
        <v>Pverloop_70_1</v>
      </c>
      <c r="B115" s="1" t="str">
        <f t="shared" si="7"/>
        <v>70</v>
      </c>
      <c r="C115">
        <v>70</v>
      </c>
      <c r="D115" s="1" t="str">
        <f t="shared" si="8"/>
        <v>1</v>
      </c>
      <c r="E115">
        <v>1</v>
      </c>
      <c r="F115" t="s">
        <v>11</v>
      </c>
      <c r="G115">
        <v>0</v>
      </c>
      <c r="H115">
        <v>0</v>
      </c>
      <c r="I115">
        <v>21</v>
      </c>
      <c r="J115">
        <v>19941111</v>
      </c>
      <c r="M115" s="1" t="str">
        <f t="shared" si="5"/>
        <v>NOPROD</v>
      </c>
      <c r="N115" t="s">
        <v>12</v>
      </c>
      <c r="O115">
        <v>20000101</v>
      </c>
    </row>
    <row r="116" spans="1:15" x14ac:dyDescent="0.3">
      <c r="A116" t="str">
        <f t="shared" si="6"/>
        <v>Pverloop_70_8</v>
      </c>
      <c r="B116" s="1" t="str">
        <f t="shared" si="7"/>
        <v>70</v>
      </c>
      <c r="C116">
        <v>70</v>
      </c>
      <c r="D116" s="1" t="str">
        <f t="shared" si="8"/>
        <v>8</v>
      </c>
      <c r="E116">
        <v>8</v>
      </c>
      <c r="F116" t="s">
        <v>16</v>
      </c>
      <c r="G116">
        <v>1</v>
      </c>
      <c r="H116">
        <v>0</v>
      </c>
      <c r="I116">
        <v>21</v>
      </c>
      <c r="J116">
        <v>19941111</v>
      </c>
      <c r="M116" s="1" t="str">
        <f t="shared" si="5"/>
        <v>NOPROD</v>
      </c>
      <c r="N116" t="s">
        <v>12</v>
      </c>
      <c r="O116">
        <v>20000101</v>
      </c>
    </row>
    <row r="117" spans="1:15" x14ac:dyDescent="0.3">
      <c r="A117" t="str">
        <f t="shared" si="6"/>
        <v>Pverloop_70_9</v>
      </c>
      <c r="B117" s="1" t="str">
        <f t="shared" si="7"/>
        <v>70</v>
      </c>
      <c r="C117">
        <v>70</v>
      </c>
      <c r="D117" s="1" t="str">
        <f t="shared" si="8"/>
        <v>9</v>
      </c>
      <c r="E117">
        <v>9</v>
      </c>
      <c r="F117" t="s">
        <v>15</v>
      </c>
      <c r="G117">
        <v>1</v>
      </c>
      <c r="H117">
        <v>0</v>
      </c>
      <c r="I117">
        <v>21</v>
      </c>
      <c r="J117">
        <v>19941111</v>
      </c>
      <c r="M117" s="1" t="str">
        <f t="shared" si="5"/>
        <v>NOPROD</v>
      </c>
      <c r="N117" t="s">
        <v>12</v>
      </c>
      <c r="O117">
        <v>20000101</v>
      </c>
    </row>
    <row r="118" spans="1:15" x14ac:dyDescent="0.3">
      <c r="A118" t="str">
        <f t="shared" si="6"/>
        <v>Pverloop_71_1</v>
      </c>
      <c r="B118" s="1" t="str">
        <f t="shared" si="7"/>
        <v>71</v>
      </c>
      <c r="C118">
        <v>71</v>
      </c>
      <c r="D118" s="1" t="str">
        <f t="shared" si="8"/>
        <v>1</v>
      </c>
      <c r="E118">
        <v>1</v>
      </c>
      <c r="F118" t="s">
        <v>11</v>
      </c>
      <c r="G118">
        <v>0</v>
      </c>
      <c r="H118">
        <v>0</v>
      </c>
      <c r="I118">
        <v>21</v>
      </c>
      <c r="J118">
        <v>19941111</v>
      </c>
      <c r="M118" s="1" t="str">
        <f t="shared" si="5"/>
        <v>NOPROD</v>
      </c>
      <c r="N118" t="s">
        <v>12</v>
      </c>
      <c r="O118">
        <v>20000101</v>
      </c>
    </row>
    <row r="119" spans="1:15" x14ac:dyDescent="0.3">
      <c r="A119" t="str">
        <f t="shared" si="6"/>
        <v>Pverloop_71_8</v>
      </c>
      <c r="B119" s="1" t="str">
        <f t="shared" si="7"/>
        <v>71</v>
      </c>
      <c r="C119">
        <v>71</v>
      </c>
      <c r="D119" s="1" t="str">
        <f t="shared" si="8"/>
        <v>8</v>
      </c>
      <c r="E119">
        <v>8</v>
      </c>
      <c r="F119" t="s">
        <v>16</v>
      </c>
      <c r="G119">
        <v>1</v>
      </c>
      <c r="H119">
        <v>0</v>
      </c>
      <c r="I119">
        <v>21</v>
      </c>
      <c r="J119">
        <v>19941111</v>
      </c>
      <c r="M119" s="1" t="str">
        <f t="shared" si="5"/>
        <v>NOPROD</v>
      </c>
      <c r="N119" t="s">
        <v>12</v>
      </c>
      <c r="O119">
        <v>20000101</v>
      </c>
    </row>
    <row r="120" spans="1:15" x14ac:dyDescent="0.3">
      <c r="A120" t="str">
        <f t="shared" si="6"/>
        <v>Pverloop_71_9</v>
      </c>
      <c r="B120" s="1" t="str">
        <f t="shared" si="7"/>
        <v>71</v>
      </c>
      <c r="C120">
        <v>71</v>
      </c>
      <c r="D120" s="1" t="str">
        <f t="shared" si="8"/>
        <v>9</v>
      </c>
      <c r="E120">
        <v>9</v>
      </c>
      <c r="F120" t="s">
        <v>15</v>
      </c>
      <c r="G120">
        <v>1</v>
      </c>
      <c r="H120">
        <v>0</v>
      </c>
      <c r="I120">
        <v>21</v>
      </c>
      <c r="J120">
        <v>19941111</v>
      </c>
      <c r="M120" s="1" t="str">
        <f t="shared" si="5"/>
        <v>NOPROD</v>
      </c>
      <c r="N120" t="s">
        <v>12</v>
      </c>
      <c r="O120">
        <v>20000101</v>
      </c>
    </row>
    <row r="121" spans="1:15" x14ac:dyDescent="0.3">
      <c r="A121" t="str">
        <f t="shared" si="6"/>
        <v>Pverloop_72_1</v>
      </c>
      <c r="B121" s="1" t="str">
        <f t="shared" si="7"/>
        <v>72</v>
      </c>
      <c r="C121">
        <v>72</v>
      </c>
      <c r="D121" s="1" t="str">
        <f t="shared" si="8"/>
        <v>1</v>
      </c>
      <c r="E121">
        <v>1</v>
      </c>
      <c r="F121" t="s">
        <v>11</v>
      </c>
      <c r="G121">
        <v>0</v>
      </c>
      <c r="H121">
        <v>0</v>
      </c>
      <c r="I121">
        <v>21</v>
      </c>
      <c r="J121">
        <v>19941111</v>
      </c>
      <c r="M121" s="1" t="str">
        <f t="shared" si="5"/>
        <v>NOPROD</v>
      </c>
      <c r="N121" t="s">
        <v>12</v>
      </c>
      <c r="O121">
        <v>20000101</v>
      </c>
    </row>
    <row r="122" spans="1:15" x14ac:dyDescent="0.3">
      <c r="A122" t="str">
        <f t="shared" si="6"/>
        <v>Pverloop_72_8</v>
      </c>
      <c r="B122" s="1" t="str">
        <f t="shared" si="7"/>
        <v>72</v>
      </c>
      <c r="C122">
        <v>72</v>
      </c>
      <c r="D122" s="1" t="str">
        <f t="shared" si="8"/>
        <v>8</v>
      </c>
      <c r="E122">
        <v>8</v>
      </c>
      <c r="F122" t="s">
        <v>16</v>
      </c>
      <c r="G122">
        <v>1</v>
      </c>
      <c r="H122">
        <v>0</v>
      </c>
      <c r="I122">
        <v>21</v>
      </c>
      <c r="J122">
        <v>19941111</v>
      </c>
      <c r="M122" s="1" t="str">
        <f t="shared" si="5"/>
        <v>NOPROD</v>
      </c>
      <c r="N122" t="s">
        <v>12</v>
      </c>
      <c r="O122">
        <v>20000101</v>
      </c>
    </row>
    <row r="123" spans="1:15" x14ac:dyDescent="0.3">
      <c r="A123" t="str">
        <f t="shared" si="6"/>
        <v>Pverloop_72_9</v>
      </c>
      <c r="B123" s="1" t="str">
        <f t="shared" si="7"/>
        <v>72</v>
      </c>
      <c r="C123">
        <v>72</v>
      </c>
      <c r="D123" s="1" t="str">
        <f t="shared" si="8"/>
        <v>9</v>
      </c>
      <c r="E123">
        <v>9</v>
      </c>
      <c r="F123" t="s">
        <v>15</v>
      </c>
      <c r="G123">
        <v>1</v>
      </c>
      <c r="H123">
        <v>0</v>
      </c>
      <c r="I123">
        <v>21</v>
      </c>
      <c r="J123">
        <v>19941111</v>
      </c>
      <c r="M123" s="1" t="str">
        <f t="shared" si="5"/>
        <v>NOPROD</v>
      </c>
      <c r="N123" t="s">
        <v>12</v>
      </c>
      <c r="O123">
        <v>20000101</v>
      </c>
    </row>
    <row r="124" spans="1:15" x14ac:dyDescent="0.3">
      <c r="A124" t="str">
        <f t="shared" si="6"/>
        <v>Pverloop_73_1</v>
      </c>
      <c r="B124" s="1" t="str">
        <f t="shared" si="7"/>
        <v>73</v>
      </c>
      <c r="C124">
        <v>73</v>
      </c>
      <c r="D124" s="1" t="str">
        <f t="shared" si="8"/>
        <v>1</v>
      </c>
      <c r="E124">
        <v>1</v>
      </c>
      <c r="F124" t="s">
        <v>11</v>
      </c>
      <c r="G124">
        <v>0</v>
      </c>
      <c r="H124">
        <v>0</v>
      </c>
      <c r="I124">
        <v>21</v>
      </c>
      <c r="J124">
        <v>19941111</v>
      </c>
      <c r="M124" s="1" t="str">
        <f t="shared" si="5"/>
        <v>NOPROD</v>
      </c>
      <c r="N124" t="s">
        <v>12</v>
      </c>
      <c r="O124">
        <v>20000101</v>
      </c>
    </row>
    <row r="125" spans="1:15" x14ac:dyDescent="0.3">
      <c r="A125" t="str">
        <f t="shared" si="6"/>
        <v>Pverloop_73_8</v>
      </c>
      <c r="B125" s="1" t="str">
        <f t="shared" si="7"/>
        <v>73</v>
      </c>
      <c r="C125">
        <v>73</v>
      </c>
      <c r="D125" s="1" t="str">
        <f t="shared" si="8"/>
        <v>8</v>
      </c>
      <c r="E125">
        <v>8</v>
      </c>
      <c r="F125" t="s">
        <v>16</v>
      </c>
      <c r="G125">
        <v>1</v>
      </c>
      <c r="H125">
        <v>0</v>
      </c>
      <c r="I125">
        <v>21</v>
      </c>
      <c r="J125">
        <v>19941111</v>
      </c>
      <c r="M125" s="1" t="str">
        <f t="shared" si="5"/>
        <v>NOPROD</v>
      </c>
      <c r="N125" t="s">
        <v>12</v>
      </c>
      <c r="O125">
        <v>20000101</v>
      </c>
    </row>
    <row r="126" spans="1:15" x14ac:dyDescent="0.3">
      <c r="A126" t="str">
        <f t="shared" si="6"/>
        <v>Pverloop_73_9</v>
      </c>
      <c r="B126" s="1" t="str">
        <f t="shared" si="7"/>
        <v>73</v>
      </c>
      <c r="C126">
        <v>73</v>
      </c>
      <c r="D126" s="1" t="str">
        <f t="shared" si="8"/>
        <v>9</v>
      </c>
      <c r="E126">
        <v>9</v>
      </c>
      <c r="F126" t="s">
        <v>15</v>
      </c>
      <c r="G126">
        <v>1</v>
      </c>
      <c r="H126">
        <v>0</v>
      </c>
      <c r="I126">
        <v>21</v>
      </c>
      <c r="J126">
        <v>19941111</v>
      </c>
      <c r="M126" s="1" t="str">
        <f t="shared" si="5"/>
        <v>NOPROD</v>
      </c>
      <c r="N126" t="s">
        <v>12</v>
      </c>
      <c r="O126">
        <v>20000101</v>
      </c>
    </row>
    <row r="127" spans="1:15" x14ac:dyDescent="0.3">
      <c r="A127" t="str">
        <f t="shared" si="6"/>
        <v>Pverloop_74_1</v>
      </c>
      <c r="B127" s="1" t="str">
        <f t="shared" si="7"/>
        <v>74</v>
      </c>
      <c r="C127">
        <v>74</v>
      </c>
      <c r="D127" s="1" t="str">
        <f t="shared" si="8"/>
        <v>1</v>
      </c>
      <c r="E127">
        <v>1</v>
      </c>
      <c r="F127" t="s">
        <v>11</v>
      </c>
      <c r="G127">
        <v>0</v>
      </c>
      <c r="H127">
        <v>0</v>
      </c>
      <c r="I127">
        <v>23</v>
      </c>
      <c r="J127">
        <v>19941111</v>
      </c>
      <c r="M127" s="1" t="str">
        <f t="shared" si="5"/>
        <v>NOPROD</v>
      </c>
      <c r="N127" t="s">
        <v>12</v>
      </c>
      <c r="O127">
        <v>20000101</v>
      </c>
    </row>
    <row r="128" spans="1:15" x14ac:dyDescent="0.3">
      <c r="A128" t="str">
        <f t="shared" si="6"/>
        <v>Pverloop_74_2</v>
      </c>
      <c r="B128" s="1" t="str">
        <f t="shared" si="7"/>
        <v>74</v>
      </c>
      <c r="C128">
        <v>74</v>
      </c>
      <c r="D128" s="1" t="str">
        <f t="shared" si="8"/>
        <v>2</v>
      </c>
      <c r="E128">
        <v>2</v>
      </c>
      <c r="F128" t="s">
        <v>16</v>
      </c>
      <c r="G128">
        <v>1</v>
      </c>
      <c r="H128">
        <v>1301</v>
      </c>
      <c r="I128">
        <v>23</v>
      </c>
      <c r="J128">
        <v>19941111</v>
      </c>
      <c r="M128" s="1" t="str">
        <f t="shared" si="5"/>
        <v>30120703</v>
      </c>
      <c r="N128">
        <v>30120703</v>
      </c>
      <c r="O128">
        <v>20000101</v>
      </c>
    </row>
    <row r="129" spans="1:15" x14ac:dyDescent="0.3">
      <c r="A129" t="str">
        <f t="shared" si="6"/>
        <v>Pverloop_74_9</v>
      </c>
      <c r="B129" s="1" t="str">
        <f t="shared" si="7"/>
        <v>74</v>
      </c>
      <c r="C129">
        <v>74</v>
      </c>
      <c r="D129" s="1" t="str">
        <f t="shared" si="8"/>
        <v>9</v>
      </c>
      <c r="E129">
        <v>9</v>
      </c>
      <c r="F129" t="s">
        <v>26</v>
      </c>
      <c r="G129">
        <v>1</v>
      </c>
      <c r="H129">
        <v>0</v>
      </c>
      <c r="I129">
        <v>23</v>
      </c>
      <c r="J129">
        <v>19941111</v>
      </c>
      <c r="M129" s="1" t="str">
        <f t="shared" si="5"/>
        <v>30120703</v>
      </c>
      <c r="N129">
        <v>30120703</v>
      </c>
      <c r="O129">
        <v>20000101</v>
      </c>
    </row>
    <row r="130" spans="1:15" x14ac:dyDescent="0.3">
      <c r="A130" t="str">
        <f t="shared" si="6"/>
        <v>Pverloop_75_1</v>
      </c>
      <c r="B130" s="1" t="str">
        <f t="shared" si="7"/>
        <v>75</v>
      </c>
      <c r="C130">
        <v>75</v>
      </c>
      <c r="D130" s="1" t="str">
        <f t="shared" si="8"/>
        <v>1</v>
      </c>
      <c r="E130">
        <v>1</v>
      </c>
      <c r="F130" t="s">
        <v>11</v>
      </c>
      <c r="G130">
        <v>0</v>
      </c>
      <c r="H130">
        <v>0</v>
      </c>
      <c r="I130">
        <v>24</v>
      </c>
      <c r="J130">
        <v>19941111</v>
      </c>
      <c r="M130" s="1" t="str">
        <f t="shared" si="5"/>
        <v>NOPROD</v>
      </c>
      <c r="N130" t="s">
        <v>12</v>
      </c>
      <c r="O130">
        <v>20000101</v>
      </c>
    </row>
    <row r="131" spans="1:15" x14ac:dyDescent="0.3">
      <c r="A131" t="str">
        <f t="shared" si="6"/>
        <v>Pverloop_75_2</v>
      </c>
      <c r="B131" s="1" t="str">
        <f t="shared" si="7"/>
        <v>75</v>
      </c>
      <c r="C131">
        <v>75</v>
      </c>
      <c r="D131" s="1" t="str">
        <f t="shared" si="8"/>
        <v>2</v>
      </c>
      <c r="E131">
        <v>2</v>
      </c>
      <c r="F131" t="s">
        <v>16</v>
      </c>
      <c r="G131">
        <v>1</v>
      </c>
      <c r="H131">
        <v>1301</v>
      </c>
      <c r="I131">
        <v>24</v>
      </c>
      <c r="J131">
        <v>19941111</v>
      </c>
      <c r="M131" s="1" t="str">
        <f t="shared" si="5"/>
        <v>30120703</v>
      </c>
      <c r="N131">
        <v>30120703</v>
      </c>
      <c r="O131">
        <v>19960101</v>
      </c>
    </row>
    <row r="132" spans="1:15" x14ac:dyDescent="0.3">
      <c r="A132" t="str">
        <f t="shared" si="6"/>
        <v>Pverloop_75_9</v>
      </c>
      <c r="B132" s="1" t="str">
        <f t="shared" si="7"/>
        <v>75</v>
      </c>
      <c r="C132">
        <v>75</v>
      </c>
      <c r="D132" s="1" t="str">
        <f t="shared" si="8"/>
        <v>9</v>
      </c>
      <c r="E132">
        <v>9</v>
      </c>
      <c r="F132" t="s">
        <v>15</v>
      </c>
      <c r="G132">
        <v>1</v>
      </c>
      <c r="H132">
        <v>0</v>
      </c>
      <c r="I132">
        <v>24</v>
      </c>
      <c r="J132">
        <v>19941111</v>
      </c>
      <c r="M132" s="1" t="str">
        <f t="shared" ref="M132:M195" si="9">IF(N132=0,"",IF(ISNUMBER(N132),TEXT(N132,"0"),N132))</f>
        <v>NOPROD</v>
      </c>
      <c r="N132" t="s">
        <v>12</v>
      </c>
      <c r="O132">
        <v>20000101</v>
      </c>
    </row>
    <row r="133" spans="1:15" x14ac:dyDescent="0.3">
      <c r="A133" t="str">
        <f t="shared" ref="A133:A196" si="10">"Pverloop_"&amp;B133&amp;"_"&amp;D133</f>
        <v>Pverloop_76_1</v>
      </c>
      <c r="B133" s="1" t="str">
        <f t="shared" ref="B133:B196" si="11">IF(C133=0,"",IF(ISNUMBER(C133),TEXT(C133,"0"),C133))</f>
        <v>76</v>
      </c>
      <c r="C133">
        <v>76</v>
      </c>
      <c r="D133" s="1" t="str">
        <f t="shared" si="8"/>
        <v>1</v>
      </c>
      <c r="E133">
        <v>1</v>
      </c>
      <c r="F133" t="s">
        <v>11</v>
      </c>
      <c r="G133">
        <v>0</v>
      </c>
      <c r="H133">
        <v>0</v>
      </c>
      <c r="I133">
        <v>22</v>
      </c>
      <c r="J133">
        <v>19941111</v>
      </c>
      <c r="M133" s="1" t="str">
        <f t="shared" si="9"/>
        <v>NOPROD</v>
      </c>
      <c r="N133" t="s">
        <v>12</v>
      </c>
      <c r="O133">
        <v>20000101</v>
      </c>
    </row>
    <row r="134" spans="1:15" x14ac:dyDescent="0.3">
      <c r="A134" t="str">
        <f t="shared" si="10"/>
        <v>Pverloop_76_2</v>
      </c>
      <c r="B134" s="1" t="str">
        <f t="shared" si="11"/>
        <v>76</v>
      </c>
      <c r="C134">
        <v>76</v>
      </c>
      <c r="D134" s="1" t="str">
        <f t="shared" si="8"/>
        <v>2</v>
      </c>
      <c r="E134">
        <v>2</v>
      </c>
      <c r="F134" t="s">
        <v>16</v>
      </c>
      <c r="G134">
        <v>1</v>
      </c>
      <c r="H134">
        <v>1301</v>
      </c>
      <c r="I134">
        <v>22</v>
      </c>
      <c r="J134">
        <v>19941111</v>
      </c>
      <c r="M134" s="1" t="str">
        <f t="shared" si="9"/>
        <v>30120703</v>
      </c>
      <c r="N134">
        <v>30120703</v>
      </c>
      <c r="O134">
        <v>20000101</v>
      </c>
    </row>
    <row r="135" spans="1:15" x14ac:dyDescent="0.3">
      <c r="A135" t="str">
        <f t="shared" si="10"/>
        <v>Pverloop_76_9</v>
      </c>
      <c r="B135" s="1" t="str">
        <f t="shared" si="11"/>
        <v>76</v>
      </c>
      <c r="C135">
        <v>76</v>
      </c>
      <c r="D135" s="1" t="str">
        <f t="shared" si="8"/>
        <v>9</v>
      </c>
      <c r="E135">
        <v>9</v>
      </c>
      <c r="F135" t="s">
        <v>26</v>
      </c>
      <c r="G135">
        <v>1</v>
      </c>
      <c r="H135">
        <v>0</v>
      </c>
      <c r="I135">
        <v>22</v>
      </c>
      <c r="J135">
        <v>19941111</v>
      </c>
      <c r="M135" s="1" t="str">
        <f t="shared" si="9"/>
        <v>30120703</v>
      </c>
      <c r="N135">
        <v>30120703</v>
      </c>
      <c r="O135">
        <v>20000101</v>
      </c>
    </row>
    <row r="136" spans="1:15" x14ac:dyDescent="0.3">
      <c r="A136" t="str">
        <f t="shared" si="10"/>
        <v>Pverloop_77_1</v>
      </c>
      <c r="B136" s="1" t="str">
        <f t="shared" si="11"/>
        <v>77</v>
      </c>
      <c r="C136">
        <v>77</v>
      </c>
      <c r="D136" s="1" t="str">
        <f t="shared" si="8"/>
        <v>1</v>
      </c>
      <c r="E136">
        <v>1</v>
      </c>
      <c r="F136" t="s">
        <v>11</v>
      </c>
      <c r="G136">
        <v>0</v>
      </c>
      <c r="H136">
        <v>0</v>
      </c>
      <c r="I136">
        <v>26</v>
      </c>
      <c r="J136">
        <v>19941111</v>
      </c>
      <c r="M136" s="1" t="str">
        <f t="shared" si="9"/>
        <v>NOPROD</v>
      </c>
      <c r="N136" t="s">
        <v>12</v>
      </c>
      <c r="O136">
        <v>20000101</v>
      </c>
    </row>
    <row r="137" spans="1:15" x14ac:dyDescent="0.3">
      <c r="A137" t="str">
        <f t="shared" si="10"/>
        <v>Pverloop_77_2</v>
      </c>
      <c r="B137" s="1" t="str">
        <f t="shared" si="11"/>
        <v>77</v>
      </c>
      <c r="C137">
        <v>77</v>
      </c>
      <c r="D137" s="1" t="str">
        <f t="shared" si="8"/>
        <v>2</v>
      </c>
      <c r="E137">
        <v>2</v>
      </c>
      <c r="F137" t="s">
        <v>21</v>
      </c>
      <c r="G137">
        <v>1</v>
      </c>
      <c r="H137">
        <v>0</v>
      </c>
      <c r="I137">
        <v>0</v>
      </c>
      <c r="J137">
        <v>19981113</v>
      </c>
      <c r="M137" s="1" t="str">
        <f t="shared" si="9"/>
        <v>NOPROD</v>
      </c>
      <c r="N137" t="s">
        <v>12</v>
      </c>
      <c r="O137">
        <v>20000101</v>
      </c>
    </row>
    <row r="138" spans="1:15" x14ac:dyDescent="0.3">
      <c r="A138" t="str">
        <f t="shared" si="10"/>
        <v>Pverloop_77_4</v>
      </c>
      <c r="B138" s="1" t="str">
        <f t="shared" si="11"/>
        <v>77</v>
      </c>
      <c r="C138">
        <v>77</v>
      </c>
      <c r="D138" s="1" t="str">
        <f t="shared" si="8"/>
        <v>4</v>
      </c>
      <c r="E138">
        <v>4</v>
      </c>
      <c r="F138" t="s">
        <v>21</v>
      </c>
      <c r="G138">
        <v>1</v>
      </c>
      <c r="H138">
        <v>0</v>
      </c>
      <c r="I138">
        <v>0</v>
      </c>
      <c r="J138">
        <v>19981113</v>
      </c>
      <c r="M138" s="1" t="str">
        <f t="shared" si="9"/>
        <v>NOPROD</v>
      </c>
      <c r="N138" t="s">
        <v>12</v>
      </c>
      <c r="O138">
        <v>20000101</v>
      </c>
    </row>
    <row r="139" spans="1:15" x14ac:dyDescent="0.3">
      <c r="A139" t="str">
        <f t="shared" si="10"/>
        <v>Pverloop_77_8</v>
      </c>
      <c r="B139" s="1" t="str">
        <f t="shared" si="11"/>
        <v>77</v>
      </c>
      <c r="C139">
        <v>77</v>
      </c>
      <c r="D139" s="1" t="str">
        <f t="shared" si="8"/>
        <v>8</v>
      </c>
      <c r="E139">
        <v>8</v>
      </c>
      <c r="F139" t="s">
        <v>18</v>
      </c>
      <c r="G139">
        <v>1</v>
      </c>
      <c r="H139">
        <v>0</v>
      </c>
      <c r="I139">
        <v>26</v>
      </c>
      <c r="J139">
        <v>19941111</v>
      </c>
      <c r="M139" s="1" t="str">
        <f t="shared" si="9"/>
        <v>30221103</v>
      </c>
      <c r="N139">
        <v>30221103</v>
      </c>
      <c r="O139">
        <v>20140101</v>
      </c>
    </row>
    <row r="140" spans="1:15" x14ac:dyDescent="0.3">
      <c r="A140" t="str">
        <f t="shared" si="10"/>
        <v>Pverloop_77_9</v>
      </c>
      <c r="B140" s="1" t="str">
        <f t="shared" si="11"/>
        <v>77</v>
      </c>
      <c r="C140">
        <v>77</v>
      </c>
      <c r="D140" s="1" t="str">
        <f t="shared" si="8"/>
        <v>9</v>
      </c>
      <c r="E140">
        <v>9</v>
      </c>
      <c r="F140" t="s">
        <v>15</v>
      </c>
      <c r="G140">
        <v>1</v>
      </c>
      <c r="H140">
        <v>0</v>
      </c>
      <c r="I140">
        <v>26</v>
      </c>
      <c r="J140">
        <v>19941111</v>
      </c>
      <c r="M140" s="1" t="str">
        <f t="shared" si="9"/>
        <v>NOPROD</v>
      </c>
      <c r="N140" t="s">
        <v>12</v>
      </c>
      <c r="O140">
        <v>20000101</v>
      </c>
    </row>
    <row r="141" spans="1:15" x14ac:dyDescent="0.3">
      <c r="A141" t="str">
        <f t="shared" si="10"/>
        <v>Pverloop_77_17</v>
      </c>
      <c r="B141" s="1" t="str">
        <f t="shared" si="11"/>
        <v>77</v>
      </c>
      <c r="C141">
        <v>77</v>
      </c>
      <c r="D141" s="1" t="str">
        <f t="shared" si="8"/>
        <v>17</v>
      </c>
      <c r="E141">
        <v>17</v>
      </c>
      <c r="F141" t="s">
        <v>27</v>
      </c>
      <c r="G141">
        <v>1</v>
      </c>
      <c r="H141">
        <v>0</v>
      </c>
      <c r="I141">
        <v>26</v>
      </c>
      <c r="J141">
        <v>19941111</v>
      </c>
      <c r="M141" s="1" t="str">
        <f t="shared" si="9"/>
        <v>NOPROD</v>
      </c>
      <c r="N141" t="s">
        <v>12</v>
      </c>
      <c r="O141">
        <v>20000101</v>
      </c>
    </row>
    <row r="142" spans="1:15" x14ac:dyDescent="0.3">
      <c r="A142" t="str">
        <f t="shared" si="10"/>
        <v>Pverloop_78_1</v>
      </c>
      <c r="B142" s="1" t="str">
        <f t="shared" si="11"/>
        <v>78</v>
      </c>
      <c r="C142">
        <v>78</v>
      </c>
      <c r="D142" s="1" t="str">
        <f t="shared" si="8"/>
        <v>1</v>
      </c>
      <c r="E142">
        <v>1</v>
      </c>
      <c r="F142" t="s">
        <v>11</v>
      </c>
      <c r="G142">
        <v>0</v>
      </c>
      <c r="H142">
        <v>0</v>
      </c>
      <c r="I142">
        <v>14</v>
      </c>
      <c r="J142">
        <v>19941111</v>
      </c>
      <c r="M142" s="1" t="str">
        <f t="shared" si="9"/>
        <v>NOPROD</v>
      </c>
      <c r="N142" t="s">
        <v>12</v>
      </c>
      <c r="O142">
        <v>20000101</v>
      </c>
    </row>
    <row r="143" spans="1:15" x14ac:dyDescent="0.3">
      <c r="A143" t="str">
        <f t="shared" si="10"/>
        <v>Pverloop_78_2</v>
      </c>
      <c r="B143" s="1" t="str">
        <f t="shared" si="11"/>
        <v>78</v>
      </c>
      <c r="C143">
        <v>78</v>
      </c>
      <c r="D143" s="1" t="str">
        <f t="shared" si="8"/>
        <v>2</v>
      </c>
      <c r="E143">
        <v>2</v>
      </c>
      <c r="F143" t="s">
        <v>16</v>
      </c>
      <c r="G143">
        <v>1</v>
      </c>
      <c r="H143">
        <v>1203</v>
      </c>
      <c r="I143">
        <v>14</v>
      </c>
      <c r="J143">
        <v>19941111</v>
      </c>
      <c r="M143" s="1" t="str">
        <f t="shared" si="9"/>
        <v>30110704</v>
      </c>
      <c r="N143">
        <v>30110704</v>
      </c>
      <c r="O143">
        <v>19960101</v>
      </c>
    </row>
    <row r="144" spans="1:15" x14ac:dyDescent="0.3">
      <c r="A144" t="str">
        <f t="shared" si="10"/>
        <v>Pverloop_78_8</v>
      </c>
      <c r="B144" s="1" t="str">
        <f t="shared" si="11"/>
        <v>78</v>
      </c>
      <c r="C144">
        <v>78</v>
      </c>
      <c r="D144" s="1" t="str">
        <f t="shared" si="8"/>
        <v>8</v>
      </c>
      <c r="E144">
        <v>8</v>
      </c>
      <c r="F144" t="s">
        <v>18</v>
      </c>
      <c r="G144">
        <v>1</v>
      </c>
      <c r="H144">
        <v>0</v>
      </c>
      <c r="I144">
        <v>0</v>
      </c>
      <c r="J144">
        <v>20000127</v>
      </c>
      <c r="M144" s="1" t="str">
        <f t="shared" si="9"/>
        <v>30110704</v>
      </c>
      <c r="N144">
        <v>30110704</v>
      </c>
      <c r="O144">
        <v>19960101</v>
      </c>
    </row>
    <row r="145" spans="1:15" x14ac:dyDescent="0.3">
      <c r="A145" t="str">
        <f t="shared" si="10"/>
        <v>Pverloop_78_9</v>
      </c>
      <c r="B145" s="1" t="str">
        <f t="shared" si="11"/>
        <v>78</v>
      </c>
      <c r="C145">
        <v>78</v>
      </c>
      <c r="D145" s="1" t="str">
        <f t="shared" si="8"/>
        <v>9</v>
      </c>
      <c r="E145">
        <v>9</v>
      </c>
      <c r="F145" t="s">
        <v>26</v>
      </c>
      <c r="G145">
        <v>1</v>
      </c>
      <c r="H145">
        <v>0</v>
      </c>
      <c r="I145">
        <v>14</v>
      </c>
      <c r="J145">
        <v>19941111</v>
      </c>
      <c r="M145" s="1" t="str">
        <f t="shared" si="9"/>
        <v>30110704</v>
      </c>
      <c r="N145">
        <v>30110704</v>
      </c>
      <c r="O145">
        <v>19960101</v>
      </c>
    </row>
    <row r="146" spans="1:15" x14ac:dyDescent="0.3">
      <c r="A146" t="str">
        <f t="shared" si="10"/>
        <v>Pverloop_100_7</v>
      </c>
      <c r="B146" s="1" t="str">
        <f t="shared" si="11"/>
        <v>100</v>
      </c>
      <c r="C146">
        <v>100</v>
      </c>
      <c r="D146" s="1" t="str">
        <f t="shared" si="8"/>
        <v>7</v>
      </c>
      <c r="E146">
        <v>7</v>
      </c>
      <c r="F146" t="s">
        <v>16</v>
      </c>
      <c r="G146">
        <v>1</v>
      </c>
      <c r="H146">
        <v>0</v>
      </c>
      <c r="I146">
        <v>27</v>
      </c>
      <c r="J146">
        <v>19941111</v>
      </c>
      <c r="M146" s="1" t="str">
        <f t="shared" si="9"/>
        <v>30110714</v>
      </c>
      <c r="N146">
        <v>30110714</v>
      </c>
      <c r="O146">
        <v>20000621</v>
      </c>
    </row>
    <row r="147" spans="1:15" x14ac:dyDescent="0.3">
      <c r="A147" t="str">
        <f t="shared" si="10"/>
        <v>Pverloop_100_8</v>
      </c>
      <c r="B147" s="1" t="str">
        <f t="shared" si="11"/>
        <v>100</v>
      </c>
      <c r="C147">
        <v>100</v>
      </c>
      <c r="D147" s="1" t="str">
        <f t="shared" si="8"/>
        <v>8</v>
      </c>
      <c r="E147">
        <v>8</v>
      </c>
      <c r="F147" t="s">
        <v>18</v>
      </c>
      <c r="G147">
        <v>1</v>
      </c>
      <c r="H147">
        <v>0</v>
      </c>
      <c r="I147">
        <v>0</v>
      </c>
      <c r="J147">
        <v>19991217</v>
      </c>
      <c r="M147" s="1" t="str">
        <f t="shared" si="9"/>
        <v>30110714</v>
      </c>
      <c r="N147">
        <v>30110714</v>
      </c>
      <c r="O147">
        <v>20000621</v>
      </c>
    </row>
    <row r="148" spans="1:15" x14ac:dyDescent="0.3">
      <c r="A148" t="str">
        <f t="shared" si="10"/>
        <v>Pverloop_100_9</v>
      </c>
      <c r="B148" s="1" t="str">
        <f t="shared" si="11"/>
        <v>100</v>
      </c>
      <c r="C148">
        <v>100</v>
      </c>
      <c r="D148" s="1" t="str">
        <f t="shared" ref="D148:D211" si="12">IF(E148=0,"",IF(ISNUMBER(E148),TEXT(E148,"0"),E148))</f>
        <v>9</v>
      </c>
      <c r="E148">
        <v>9</v>
      </c>
      <c r="F148" t="s">
        <v>15</v>
      </c>
      <c r="G148">
        <v>1</v>
      </c>
      <c r="H148">
        <v>0</v>
      </c>
      <c r="I148">
        <v>27</v>
      </c>
      <c r="J148">
        <v>19941111</v>
      </c>
      <c r="M148" s="1" t="str">
        <f t="shared" si="9"/>
        <v>30110714</v>
      </c>
      <c r="N148">
        <v>30110714</v>
      </c>
      <c r="O148">
        <v>20000621</v>
      </c>
    </row>
    <row r="149" spans="1:15" x14ac:dyDescent="0.3">
      <c r="A149" t="str">
        <f t="shared" si="10"/>
        <v>Pverloop_101_7</v>
      </c>
      <c r="B149" s="1" t="str">
        <f t="shared" si="11"/>
        <v>101</v>
      </c>
      <c r="C149">
        <v>101</v>
      </c>
      <c r="D149" s="1" t="str">
        <f t="shared" si="12"/>
        <v>7</v>
      </c>
      <c r="E149">
        <v>7</v>
      </c>
      <c r="F149" t="s">
        <v>16</v>
      </c>
      <c r="G149">
        <v>1</v>
      </c>
      <c r="H149">
        <v>0</v>
      </c>
      <c r="I149">
        <v>27</v>
      </c>
      <c r="J149">
        <v>19941111</v>
      </c>
      <c r="M149" s="1" t="str">
        <f t="shared" si="9"/>
        <v>30110715</v>
      </c>
      <c r="N149">
        <v>30110715</v>
      </c>
      <c r="O149">
        <v>20000621</v>
      </c>
    </row>
    <row r="150" spans="1:15" x14ac:dyDescent="0.3">
      <c r="A150" t="str">
        <f t="shared" si="10"/>
        <v>Pverloop_101_8</v>
      </c>
      <c r="B150" s="1" t="str">
        <f t="shared" si="11"/>
        <v>101</v>
      </c>
      <c r="C150">
        <v>101</v>
      </c>
      <c r="D150" s="1" t="str">
        <f t="shared" si="12"/>
        <v>8</v>
      </c>
      <c r="E150">
        <v>8</v>
      </c>
      <c r="F150" t="s">
        <v>18</v>
      </c>
      <c r="G150">
        <v>1</v>
      </c>
      <c r="H150">
        <v>0</v>
      </c>
      <c r="I150">
        <v>0</v>
      </c>
      <c r="J150">
        <v>19991217</v>
      </c>
      <c r="M150" s="1" t="str">
        <f t="shared" si="9"/>
        <v>30110715</v>
      </c>
      <c r="N150">
        <v>30110715</v>
      </c>
      <c r="O150">
        <v>20000621</v>
      </c>
    </row>
    <row r="151" spans="1:15" x14ac:dyDescent="0.3">
      <c r="A151" t="str">
        <f t="shared" si="10"/>
        <v>Pverloop_101_9</v>
      </c>
      <c r="B151" s="1" t="str">
        <f t="shared" si="11"/>
        <v>101</v>
      </c>
      <c r="C151">
        <v>101</v>
      </c>
      <c r="D151" s="1" t="str">
        <f t="shared" si="12"/>
        <v>9</v>
      </c>
      <c r="E151">
        <v>9</v>
      </c>
      <c r="F151" t="s">
        <v>15</v>
      </c>
      <c r="G151">
        <v>1</v>
      </c>
      <c r="H151">
        <v>0</v>
      </c>
      <c r="I151">
        <v>27</v>
      </c>
      <c r="J151">
        <v>19941111</v>
      </c>
      <c r="M151" s="1" t="str">
        <f t="shared" si="9"/>
        <v>30110715</v>
      </c>
      <c r="N151">
        <v>30110715</v>
      </c>
      <c r="O151">
        <v>20000621</v>
      </c>
    </row>
    <row r="152" spans="1:15" x14ac:dyDescent="0.3">
      <c r="A152" t="str">
        <f t="shared" si="10"/>
        <v>Pverloop_102_1</v>
      </c>
      <c r="B152" s="1" t="str">
        <f t="shared" si="11"/>
        <v>102</v>
      </c>
      <c r="C152">
        <v>102</v>
      </c>
      <c r="D152" s="1" t="str">
        <f t="shared" si="12"/>
        <v>1</v>
      </c>
      <c r="E152">
        <v>1</v>
      </c>
      <c r="F152" t="s">
        <v>11</v>
      </c>
      <c r="G152">
        <v>0</v>
      </c>
      <c r="H152">
        <v>0</v>
      </c>
      <c r="I152">
        <v>28</v>
      </c>
      <c r="J152">
        <v>19941111</v>
      </c>
      <c r="M152" s="1" t="str">
        <f t="shared" si="9"/>
        <v>NOPROD</v>
      </c>
      <c r="N152" t="s">
        <v>12</v>
      </c>
      <c r="O152">
        <v>20000101</v>
      </c>
    </row>
    <row r="153" spans="1:15" x14ac:dyDescent="0.3">
      <c r="A153" t="str">
        <f t="shared" si="10"/>
        <v>Pverloop_102_7</v>
      </c>
      <c r="B153" s="1" t="str">
        <f t="shared" si="11"/>
        <v>102</v>
      </c>
      <c r="C153">
        <v>102</v>
      </c>
      <c r="D153" s="1" t="str">
        <f t="shared" si="12"/>
        <v>7</v>
      </c>
      <c r="E153">
        <v>7</v>
      </c>
      <c r="F153" t="s">
        <v>16</v>
      </c>
      <c r="G153">
        <v>1</v>
      </c>
      <c r="H153">
        <v>0</v>
      </c>
      <c r="I153">
        <v>28</v>
      </c>
      <c r="J153">
        <v>19941111</v>
      </c>
      <c r="M153" s="1" t="str">
        <f t="shared" si="9"/>
        <v>30110717</v>
      </c>
      <c r="N153">
        <v>30110717</v>
      </c>
      <c r="O153">
        <v>20030206</v>
      </c>
    </row>
    <row r="154" spans="1:15" x14ac:dyDescent="0.3">
      <c r="A154" t="str">
        <f t="shared" si="10"/>
        <v>Pverloop_102_9</v>
      </c>
      <c r="B154" s="1" t="str">
        <f t="shared" si="11"/>
        <v>102</v>
      </c>
      <c r="C154">
        <v>102</v>
      </c>
      <c r="D154" s="1" t="str">
        <f t="shared" si="12"/>
        <v>9</v>
      </c>
      <c r="E154">
        <v>9</v>
      </c>
      <c r="F154" t="s">
        <v>15</v>
      </c>
      <c r="G154">
        <v>1</v>
      </c>
      <c r="H154">
        <v>0</v>
      </c>
      <c r="I154">
        <v>28</v>
      </c>
      <c r="J154">
        <v>19941111</v>
      </c>
      <c r="M154" s="1" t="str">
        <f t="shared" si="9"/>
        <v>30110717</v>
      </c>
      <c r="N154">
        <v>30110717</v>
      </c>
      <c r="O154">
        <v>20030206</v>
      </c>
    </row>
    <row r="155" spans="1:15" x14ac:dyDescent="0.3">
      <c r="A155" t="str">
        <f t="shared" si="10"/>
        <v>Pverloop_104_1</v>
      </c>
      <c r="B155" s="1" t="str">
        <f t="shared" si="11"/>
        <v>104</v>
      </c>
      <c r="C155">
        <v>104</v>
      </c>
      <c r="D155" s="1" t="str">
        <f t="shared" si="12"/>
        <v>1</v>
      </c>
      <c r="E155">
        <v>1</v>
      </c>
      <c r="F155" t="s">
        <v>17</v>
      </c>
      <c r="G155">
        <v>0</v>
      </c>
      <c r="H155">
        <v>0</v>
      </c>
      <c r="I155">
        <v>25</v>
      </c>
      <c r="J155">
        <v>19960301</v>
      </c>
      <c r="M155" s="1" t="str">
        <f t="shared" si="9"/>
        <v>NOPROD</v>
      </c>
      <c r="N155" t="s">
        <v>12</v>
      </c>
      <c r="O155">
        <v>20000101</v>
      </c>
    </row>
    <row r="156" spans="1:15" x14ac:dyDescent="0.3">
      <c r="A156" t="str">
        <f t="shared" si="10"/>
        <v>Pverloop_104_8</v>
      </c>
      <c r="B156" s="1" t="str">
        <f t="shared" si="11"/>
        <v>104</v>
      </c>
      <c r="C156">
        <v>104</v>
      </c>
      <c r="D156" s="1" t="str">
        <f t="shared" si="12"/>
        <v>8</v>
      </c>
      <c r="E156">
        <v>8</v>
      </c>
      <c r="F156" t="s">
        <v>18</v>
      </c>
      <c r="G156">
        <v>1</v>
      </c>
      <c r="H156">
        <v>0</v>
      </c>
      <c r="I156">
        <v>25</v>
      </c>
      <c r="J156">
        <v>19960301</v>
      </c>
      <c r="M156" s="1" t="str">
        <f t="shared" si="9"/>
        <v>NOPROD</v>
      </c>
      <c r="N156" t="s">
        <v>12</v>
      </c>
      <c r="O156">
        <v>20000101</v>
      </c>
    </row>
    <row r="157" spans="1:15" x14ac:dyDescent="0.3">
      <c r="A157" t="str">
        <f t="shared" si="10"/>
        <v>Pverloop_104_9</v>
      </c>
      <c r="B157" s="1" t="str">
        <f t="shared" si="11"/>
        <v>104</v>
      </c>
      <c r="C157">
        <v>104</v>
      </c>
      <c r="D157" s="1" t="str">
        <f t="shared" si="12"/>
        <v>9</v>
      </c>
      <c r="E157">
        <v>9</v>
      </c>
      <c r="F157" t="s">
        <v>19</v>
      </c>
      <c r="G157">
        <v>1</v>
      </c>
      <c r="H157">
        <v>0</v>
      </c>
      <c r="I157">
        <v>25</v>
      </c>
      <c r="J157">
        <v>19960301</v>
      </c>
      <c r="M157" s="1" t="str">
        <f t="shared" si="9"/>
        <v>NOPROD</v>
      </c>
      <c r="N157" t="s">
        <v>12</v>
      </c>
      <c r="O157">
        <v>20000101</v>
      </c>
    </row>
    <row r="158" spans="1:15" x14ac:dyDescent="0.3">
      <c r="A158" t="str">
        <f t="shared" si="10"/>
        <v>Pverloop_105_1</v>
      </c>
      <c r="B158" s="1" t="str">
        <f t="shared" si="11"/>
        <v>105</v>
      </c>
      <c r="C158">
        <v>105</v>
      </c>
      <c r="D158" s="1" t="str">
        <f t="shared" si="12"/>
        <v>1</v>
      </c>
      <c r="E158">
        <v>1</v>
      </c>
      <c r="F158" t="s">
        <v>17</v>
      </c>
      <c r="G158">
        <v>0</v>
      </c>
      <c r="H158">
        <v>0</v>
      </c>
      <c r="I158">
        <v>25</v>
      </c>
      <c r="J158">
        <v>19960301</v>
      </c>
      <c r="M158" s="1" t="str">
        <f t="shared" si="9"/>
        <v>NOPROD</v>
      </c>
      <c r="N158" t="s">
        <v>12</v>
      </c>
      <c r="O158">
        <v>20000101</v>
      </c>
    </row>
    <row r="159" spans="1:15" x14ac:dyDescent="0.3">
      <c r="A159" t="str">
        <f t="shared" si="10"/>
        <v>Pverloop_105_8</v>
      </c>
      <c r="B159" s="1" t="str">
        <f t="shared" si="11"/>
        <v>105</v>
      </c>
      <c r="C159">
        <v>105</v>
      </c>
      <c r="D159" s="1" t="str">
        <f t="shared" si="12"/>
        <v>8</v>
      </c>
      <c r="E159">
        <v>8</v>
      </c>
      <c r="F159" t="s">
        <v>18</v>
      </c>
      <c r="G159">
        <v>1</v>
      </c>
      <c r="H159">
        <v>0</v>
      </c>
      <c r="I159">
        <v>25</v>
      </c>
      <c r="J159">
        <v>19960301</v>
      </c>
      <c r="M159" s="1" t="str">
        <f t="shared" si="9"/>
        <v>NOPROD</v>
      </c>
      <c r="N159" t="s">
        <v>12</v>
      </c>
      <c r="O159">
        <v>20000101</v>
      </c>
    </row>
    <row r="160" spans="1:15" x14ac:dyDescent="0.3">
      <c r="A160" t="str">
        <f t="shared" si="10"/>
        <v>Pverloop_105_9</v>
      </c>
      <c r="B160" s="1" t="str">
        <f t="shared" si="11"/>
        <v>105</v>
      </c>
      <c r="C160">
        <v>105</v>
      </c>
      <c r="D160" s="1" t="str">
        <f t="shared" si="12"/>
        <v>9</v>
      </c>
      <c r="E160">
        <v>9</v>
      </c>
      <c r="F160" t="s">
        <v>19</v>
      </c>
      <c r="G160">
        <v>1</v>
      </c>
      <c r="H160">
        <v>0</v>
      </c>
      <c r="I160">
        <v>25</v>
      </c>
      <c r="J160">
        <v>19960301</v>
      </c>
      <c r="M160" s="1" t="str">
        <f t="shared" si="9"/>
        <v>NOPROD</v>
      </c>
      <c r="N160" t="s">
        <v>12</v>
      </c>
      <c r="O160">
        <v>20000101</v>
      </c>
    </row>
    <row r="161" spans="1:15" x14ac:dyDescent="0.3">
      <c r="A161" t="str">
        <f t="shared" si="10"/>
        <v>Pverloop_106_1</v>
      </c>
      <c r="B161" s="1" t="str">
        <f t="shared" si="11"/>
        <v>106</v>
      </c>
      <c r="C161">
        <v>106</v>
      </c>
      <c r="D161" s="1" t="str">
        <f t="shared" si="12"/>
        <v>1</v>
      </c>
      <c r="E161">
        <v>1</v>
      </c>
      <c r="F161" t="s">
        <v>17</v>
      </c>
      <c r="G161">
        <v>0</v>
      </c>
      <c r="H161">
        <v>0</v>
      </c>
      <c r="I161">
        <v>25</v>
      </c>
      <c r="J161">
        <v>19960301</v>
      </c>
      <c r="M161" s="1" t="str">
        <f t="shared" si="9"/>
        <v>NOPROD</v>
      </c>
      <c r="N161" t="s">
        <v>12</v>
      </c>
      <c r="O161">
        <v>20000101</v>
      </c>
    </row>
    <row r="162" spans="1:15" x14ac:dyDescent="0.3">
      <c r="A162" t="str">
        <f t="shared" si="10"/>
        <v>Pverloop_106_2</v>
      </c>
      <c r="B162" s="1" t="str">
        <f t="shared" si="11"/>
        <v>106</v>
      </c>
      <c r="C162">
        <v>106</v>
      </c>
      <c r="D162" s="1" t="str">
        <f t="shared" si="12"/>
        <v>2</v>
      </c>
      <c r="E162">
        <v>2</v>
      </c>
      <c r="F162" t="s">
        <v>18</v>
      </c>
      <c r="G162">
        <v>1</v>
      </c>
      <c r="H162">
        <v>0</v>
      </c>
      <c r="I162">
        <v>25</v>
      </c>
      <c r="J162">
        <v>19960301</v>
      </c>
      <c r="M162" s="1" t="str">
        <f t="shared" si="9"/>
        <v>NOPROD</v>
      </c>
      <c r="N162" t="s">
        <v>12</v>
      </c>
      <c r="O162">
        <v>20000101</v>
      </c>
    </row>
    <row r="163" spans="1:15" x14ac:dyDescent="0.3">
      <c r="A163" t="str">
        <f t="shared" si="10"/>
        <v>Pverloop_106_9</v>
      </c>
      <c r="B163" s="1" t="str">
        <f t="shared" si="11"/>
        <v>106</v>
      </c>
      <c r="C163">
        <v>106</v>
      </c>
      <c r="D163" s="1" t="str">
        <f t="shared" si="12"/>
        <v>9</v>
      </c>
      <c r="E163">
        <v>9</v>
      </c>
      <c r="F163" t="s">
        <v>19</v>
      </c>
      <c r="G163">
        <v>1</v>
      </c>
      <c r="H163">
        <v>0</v>
      </c>
      <c r="I163">
        <v>25</v>
      </c>
      <c r="J163">
        <v>19960301</v>
      </c>
      <c r="M163" s="1" t="str">
        <f t="shared" si="9"/>
        <v>NOPROD</v>
      </c>
      <c r="N163" t="s">
        <v>12</v>
      </c>
      <c r="O163">
        <v>20000101</v>
      </c>
    </row>
    <row r="164" spans="1:15" x14ac:dyDescent="0.3">
      <c r="A164" t="str">
        <f t="shared" si="10"/>
        <v>Pverloop_108_1</v>
      </c>
      <c r="B164" s="1" t="str">
        <f t="shared" si="11"/>
        <v>108</v>
      </c>
      <c r="C164">
        <v>108</v>
      </c>
      <c r="D164" s="1" t="str">
        <f t="shared" si="12"/>
        <v>1</v>
      </c>
      <c r="E164">
        <v>1</v>
      </c>
      <c r="F164" t="s">
        <v>28</v>
      </c>
      <c r="G164">
        <v>0</v>
      </c>
      <c r="H164">
        <v>0</v>
      </c>
      <c r="I164">
        <v>8</v>
      </c>
      <c r="J164">
        <v>19970916</v>
      </c>
      <c r="M164" s="1" t="str">
        <f t="shared" si="9"/>
        <v>NOPROD</v>
      </c>
      <c r="N164" t="s">
        <v>12</v>
      </c>
      <c r="O164">
        <v>20000101</v>
      </c>
    </row>
    <row r="165" spans="1:15" x14ac:dyDescent="0.3">
      <c r="A165" t="str">
        <f t="shared" si="10"/>
        <v>Pverloop_108_2</v>
      </c>
      <c r="B165" s="1" t="str">
        <f t="shared" si="11"/>
        <v>108</v>
      </c>
      <c r="C165">
        <v>108</v>
      </c>
      <c r="D165" s="1" t="str">
        <f t="shared" si="12"/>
        <v>2</v>
      </c>
      <c r="E165">
        <v>2</v>
      </c>
      <c r="F165" t="s">
        <v>29</v>
      </c>
      <c r="G165">
        <v>1</v>
      </c>
      <c r="H165">
        <v>0</v>
      </c>
      <c r="I165">
        <v>0</v>
      </c>
      <c r="J165">
        <v>19991217</v>
      </c>
      <c r="M165" s="1" t="str">
        <f t="shared" si="9"/>
        <v>NOPROD</v>
      </c>
      <c r="N165" t="s">
        <v>12</v>
      </c>
      <c r="O165">
        <v>20000101</v>
      </c>
    </row>
    <row r="166" spans="1:15" x14ac:dyDescent="0.3">
      <c r="A166" t="str">
        <f t="shared" si="10"/>
        <v>Pverloop_108_8</v>
      </c>
      <c r="B166" s="1" t="str">
        <f t="shared" si="11"/>
        <v>108</v>
      </c>
      <c r="C166">
        <v>108</v>
      </c>
      <c r="D166" s="1" t="str">
        <f t="shared" si="12"/>
        <v>8</v>
      </c>
      <c r="E166">
        <v>8</v>
      </c>
      <c r="F166" t="s">
        <v>20</v>
      </c>
      <c r="G166">
        <v>1</v>
      </c>
      <c r="H166">
        <v>0</v>
      </c>
      <c r="I166">
        <v>8</v>
      </c>
      <c r="J166">
        <v>19970916</v>
      </c>
      <c r="M166" s="1" t="str">
        <f t="shared" si="9"/>
        <v>30150701</v>
      </c>
      <c r="N166">
        <v>30150701</v>
      </c>
      <c r="O166">
        <v>19960101</v>
      </c>
    </row>
    <row r="167" spans="1:15" x14ac:dyDescent="0.3">
      <c r="A167" t="str">
        <f t="shared" si="10"/>
        <v>Pverloop_108_9</v>
      </c>
      <c r="B167" s="1" t="str">
        <f t="shared" si="11"/>
        <v>108</v>
      </c>
      <c r="C167">
        <v>108</v>
      </c>
      <c r="D167" s="1" t="str">
        <f t="shared" si="12"/>
        <v>9</v>
      </c>
      <c r="E167">
        <v>9</v>
      </c>
      <c r="F167" t="s">
        <v>30</v>
      </c>
      <c r="G167">
        <v>1</v>
      </c>
      <c r="H167">
        <v>0</v>
      </c>
      <c r="I167">
        <v>8</v>
      </c>
      <c r="J167">
        <v>19970916</v>
      </c>
      <c r="M167" s="1" t="str">
        <f t="shared" si="9"/>
        <v>NOPROD</v>
      </c>
      <c r="N167" t="s">
        <v>12</v>
      </c>
      <c r="O167">
        <v>20000101</v>
      </c>
    </row>
    <row r="168" spans="1:15" x14ac:dyDescent="0.3">
      <c r="A168" t="str">
        <f t="shared" si="10"/>
        <v>Pverloop_109_1</v>
      </c>
      <c r="B168" s="1" t="str">
        <f t="shared" si="11"/>
        <v>109</v>
      </c>
      <c r="C168">
        <v>109</v>
      </c>
      <c r="D168" s="1" t="str">
        <f t="shared" si="12"/>
        <v>1</v>
      </c>
      <c r="E168">
        <v>1</v>
      </c>
      <c r="F168" t="s">
        <v>17</v>
      </c>
      <c r="G168">
        <v>0</v>
      </c>
      <c r="H168">
        <v>0</v>
      </c>
      <c r="I168">
        <v>8</v>
      </c>
      <c r="J168">
        <v>19970916</v>
      </c>
      <c r="M168" s="1" t="str">
        <f t="shared" si="9"/>
        <v>NOPROD</v>
      </c>
      <c r="N168" t="s">
        <v>12</v>
      </c>
      <c r="O168">
        <v>20000101</v>
      </c>
    </row>
    <row r="169" spans="1:15" x14ac:dyDescent="0.3">
      <c r="A169" t="str">
        <f t="shared" si="10"/>
        <v>Pverloop_109_8</v>
      </c>
      <c r="B169" s="1" t="str">
        <f t="shared" si="11"/>
        <v>109</v>
      </c>
      <c r="C169">
        <v>109</v>
      </c>
      <c r="D169" s="1" t="str">
        <f t="shared" si="12"/>
        <v>8</v>
      </c>
      <c r="E169">
        <v>8</v>
      </c>
      <c r="F169" t="s">
        <v>20</v>
      </c>
      <c r="G169">
        <v>1</v>
      </c>
      <c r="H169">
        <v>0</v>
      </c>
      <c r="I169">
        <v>8</v>
      </c>
      <c r="J169">
        <v>19970916</v>
      </c>
      <c r="M169" s="1" t="str">
        <f t="shared" si="9"/>
        <v>30110703</v>
      </c>
      <c r="N169">
        <v>30110703</v>
      </c>
      <c r="O169">
        <v>19960101</v>
      </c>
    </row>
    <row r="170" spans="1:15" x14ac:dyDescent="0.3">
      <c r="A170" t="str">
        <f t="shared" si="10"/>
        <v>Pverloop_109_9</v>
      </c>
      <c r="B170" s="1" t="str">
        <f t="shared" si="11"/>
        <v>109</v>
      </c>
      <c r="C170">
        <v>109</v>
      </c>
      <c r="D170" s="1" t="str">
        <f t="shared" si="12"/>
        <v>9</v>
      </c>
      <c r="E170">
        <v>9</v>
      </c>
      <c r="F170" t="s">
        <v>30</v>
      </c>
      <c r="G170">
        <v>1</v>
      </c>
      <c r="H170">
        <v>0</v>
      </c>
      <c r="I170">
        <v>8</v>
      </c>
      <c r="J170">
        <v>19970916</v>
      </c>
      <c r="M170" s="1" t="str">
        <f t="shared" si="9"/>
        <v>NOPROD</v>
      </c>
      <c r="N170" t="s">
        <v>12</v>
      </c>
      <c r="O170">
        <v>20000101</v>
      </c>
    </row>
    <row r="171" spans="1:15" x14ac:dyDescent="0.3">
      <c r="A171" t="str">
        <f t="shared" si="10"/>
        <v>Pverloop_110_1</v>
      </c>
      <c r="B171" s="1" t="str">
        <f t="shared" si="11"/>
        <v>110</v>
      </c>
      <c r="C171">
        <v>110</v>
      </c>
      <c r="D171" s="1" t="str">
        <f t="shared" si="12"/>
        <v>1</v>
      </c>
      <c r="E171">
        <v>1</v>
      </c>
      <c r="F171" t="s">
        <v>17</v>
      </c>
      <c r="G171">
        <v>0</v>
      </c>
      <c r="H171">
        <v>0</v>
      </c>
      <c r="I171">
        <v>8</v>
      </c>
      <c r="J171">
        <v>19970916</v>
      </c>
      <c r="M171" s="1" t="str">
        <f t="shared" si="9"/>
        <v>NOPROD</v>
      </c>
      <c r="N171" t="s">
        <v>12</v>
      </c>
      <c r="O171">
        <v>20000101</v>
      </c>
    </row>
    <row r="172" spans="1:15" x14ac:dyDescent="0.3">
      <c r="A172" t="str">
        <f t="shared" si="10"/>
        <v>Pverloop_110_8</v>
      </c>
      <c r="B172" s="1" t="str">
        <f t="shared" si="11"/>
        <v>110</v>
      </c>
      <c r="C172">
        <v>110</v>
      </c>
      <c r="D172" s="1" t="str">
        <f t="shared" si="12"/>
        <v>8</v>
      </c>
      <c r="E172">
        <v>8</v>
      </c>
      <c r="F172" t="s">
        <v>20</v>
      </c>
      <c r="G172">
        <v>1</v>
      </c>
      <c r="H172">
        <v>0</v>
      </c>
      <c r="I172">
        <v>8</v>
      </c>
      <c r="J172">
        <v>19970916</v>
      </c>
      <c r="M172" s="1" t="str">
        <f t="shared" si="9"/>
        <v>30120703</v>
      </c>
      <c r="N172">
        <v>30120703</v>
      </c>
      <c r="O172">
        <v>19960101</v>
      </c>
    </row>
    <row r="173" spans="1:15" x14ac:dyDescent="0.3">
      <c r="A173" t="str">
        <f t="shared" si="10"/>
        <v>Pverloop_110_9</v>
      </c>
      <c r="B173" s="1" t="str">
        <f t="shared" si="11"/>
        <v>110</v>
      </c>
      <c r="C173">
        <v>110</v>
      </c>
      <c r="D173" s="1" t="str">
        <f t="shared" si="12"/>
        <v>9</v>
      </c>
      <c r="E173">
        <v>9</v>
      </c>
      <c r="F173" t="s">
        <v>30</v>
      </c>
      <c r="G173">
        <v>1</v>
      </c>
      <c r="H173">
        <v>0</v>
      </c>
      <c r="I173">
        <v>8</v>
      </c>
      <c r="J173">
        <v>19970916</v>
      </c>
      <c r="M173" s="1" t="str">
        <f t="shared" si="9"/>
        <v>NOPROD</v>
      </c>
      <c r="N173" t="s">
        <v>12</v>
      </c>
      <c r="O173">
        <v>20000101</v>
      </c>
    </row>
    <row r="174" spans="1:15" x14ac:dyDescent="0.3">
      <c r="A174" t="str">
        <f t="shared" si="10"/>
        <v>Pverloop_111_2</v>
      </c>
      <c r="B174" s="1" t="str">
        <f t="shared" si="11"/>
        <v>111</v>
      </c>
      <c r="C174">
        <v>111</v>
      </c>
      <c r="D174" s="1" t="str">
        <f t="shared" si="12"/>
        <v>2</v>
      </c>
      <c r="E174">
        <v>2</v>
      </c>
      <c r="F174" t="s">
        <v>31</v>
      </c>
      <c r="G174">
        <v>1</v>
      </c>
      <c r="H174">
        <v>0</v>
      </c>
      <c r="I174">
        <v>29</v>
      </c>
      <c r="J174">
        <v>19981014</v>
      </c>
      <c r="M174" s="1" t="str">
        <f t="shared" si="9"/>
        <v>NOPROD</v>
      </c>
      <c r="N174" t="s">
        <v>12</v>
      </c>
      <c r="O174">
        <v>20000101</v>
      </c>
    </row>
    <row r="175" spans="1:15" x14ac:dyDescent="0.3">
      <c r="A175" t="str">
        <f t="shared" si="10"/>
        <v>Pverloop_111_8</v>
      </c>
      <c r="B175" s="1" t="str">
        <f t="shared" si="11"/>
        <v>111</v>
      </c>
      <c r="C175">
        <v>111</v>
      </c>
      <c r="D175" s="1" t="str">
        <f t="shared" si="12"/>
        <v>8</v>
      </c>
      <c r="E175">
        <v>8</v>
      </c>
      <c r="F175" t="s">
        <v>29</v>
      </c>
      <c r="G175">
        <v>1</v>
      </c>
      <c r="H175">
        <v>0</v>
      </c>
      <c r="I175">
        <v>0</v>
      </c>
      <c r="J175">
        <v>19991217</v>
      </c>
      <c r="M175" s="1" t="str">
        <f t="shared" si="9"/>
        <v>NOPROD</v>
      </c>
      <c r="N175" t="s">
        <v>12</v>
      </c>
      <c r="O175">
        <v>20000101</v>
      </c>
    </row>
    <row r="176" spans="1:15" x14ac:dyDescent="0.3">
      <c r="A176" t="str">
        <f t="shared" si="10"/>
        <v>Pverloop_111_9</v>
      </c>
      <c r="B176" s="1" t="str">
        <f t="shared" si="11"/>
        <v>111</v>
      </c>
      <c r="C176">
        <v>111</v>
      </c>
      <c r="D176" s="1" t="str">
        <f t="shared" si="12"/>
        <v>9</v>
      </c>
      <c r="E176">
        <v>9</v>
      </c>
      <c r="F176" t="s">
        <v>19</v>
      </c>
      <c r="G176">
        <v>1</v>
      </c>
      <c r="H176">
        <v>0</v>
      </c>
      <c r="I176">
        <v>29</v>
      </c>
      <c r="J176">
        <v>19981014</v>
      </c>
      <c r="M176" s="1" t="str">
        <f t="shared" si="9"/>
        <v>NOPROD</v>
      </c>
      <c r="N176" t="s">
        <v>12</v>
      </c>
      <c r="O176">
        <v>20000101</v>
      </c>
    </row>
    <row r="177" spans="1:15" x14ac:dyDescent="0.3">
      <c r="A177" t="str">
        <f t="shared" si="10"/>
        <v>Pverloop_114_2</v>
      </c>
      <c r="B177" s="1" t="str">
        <f t="shared" si="11"/>
        <v>114</v>
      </c>
      <c r="C177">
        <v>114</v>
      </c>
      <c r="D177" s="1" t="str">
        <f t="shared" si="12"/>
        <v>2</v>
      </c>
      <c r="E177">
        <v>2</v>
      </c>
      <c r="F177" t="s">
        <v>18</v>
      </c>
      <c r="G177">
        <v>1</v>
      </c>
      <c r="H177">
        <v>0</v>
      </c>
      <c r="I177">
        <v>0</v>
      </c>
      <c r="J177">
        <v>19991217</v>
      </c>
      <c r="M177" s="1" t="str">
        <f t="shared" si="9"/>
        <v>NOPROD</v>
      </c>
      <c r="N177" t="s">
        <v>12</v>
      </c>
      <c r="O177">
        <v>20000101</v>
      </c>
    </row>
    <row r="178" spans="1:15" x14ac:dyDescent="0.3">
      <c r="A178" t="str">
        <f t="shared" si="10"/>
        <v>Pverloop_114_9</v>
      </c>
      <c r="B178" s="1" t="str">
        <f t="shared" si="11"/>
        <v>114</v>
      </c>
      <c r="C178">
        <v>114</v>
      </c>
      <c r="D178" s="1" t="str">
        <f t="shared" si="12"/>
        <v>9</v>
      </c>
      <c r="E178">
        <v>9</v>
      </c>
      <c r="F178" t="s">
        <v>26</v>
      </c>
      <c r="G178">
        <v>1</v>
      </c>
      <c r="H178">
        <v>0</v>
      </c>
      <c r="I178">
        <v>0</v>
      </c>
      <c r="J178">
        <v>19991217</v>
      </c>
      <c r="M178" s="1" t="str">
        <f t="shared" si="9"/>
        <v>NOPROD</v>
      </c>
      <c r="N178" t="s">
        <v>12</v>
      </c>
      <c r="O178">
        <v>20000101</v>
      </c>
    </row>
    <row r="179" spans="1:15" x14ac:dyDescent="0.3">
      <c r="A179" t="str">
        <f t="shared" si="10"/>
        <v>Pverloop_115_1</v>
      </c>
      <c r="B179" s="1" t="str">
        <f t="shared" si="11"/>
        <v>115</v>
      </c>
      <c r="C179">
        <v>115</v>
      </c>
      <c r="D179" s="1" t="str">
        <f t="shared" si="12"/>
        <v>1</v>
      </c>
      <c r="E179">
        <v>1</v>
      </c>
      <c r="F179" t="s">
        <v>17</v>
      </c>
      <c r="G179">
        <v>0</v>
      </c>
      <c r="H179">
        <v>0</v>
      </c>
      <c r="I179">
        <v>25</v>
      </c>
      <c r="J179">
        <v>19960301</v>
      </c>
      <c r="M179" s="1" t="str">
        <f t="shared" si="9"/>
        <v>NOPROD</v>
      </c>
      <c r="N179" t="s">
        <v>12</v>
      </c>
      <c r="O179">
        <v>20000101</v>
      </c>
    </row>
    <row r="180" spans="1:15" x14ac:dyDescent="0.3">
      <c r="A180" t="str">
        <f t="shared" si="10"/>
        <v>Pverloop_115_8</v>
      </c>
      <c r="B180" s="1" t="str">
        <f t="shared" si="11"/>
        <v>115</v>
      </c>
      <c r="C180">
        <v>115</v>
      </c>
      <c r="D180" s="1" t="str">
        <f t="shared" si="12"/>
        <v>8</v>
      </c>
      <c r="E180">
        <v>8</v>
      </c>
      <c r="F180" t="s">
        <v>18</v>
      </c>
      <c r="G180">
        <v>1</v>
      </c>
      <c r="H180">
        <v>0</v>
      </c>
      <c r="I180">
        <v>25</v>
      </c>
      <c r="J180">
        <v>19960301</v>
      </c>
      <c r="M180" s="1" t="str">
        <f t="shared" si="9"/>
        <v>NOPROD</v>
      </c>
      <c r="N180" t="s">
        <v>12</v>
      </c>
      <c r="O180">
        <v>20000101</v>
      </c>
    </row>
    <row r="181" spans="1:15" x14ac:dyDescent="0.3">
      <c r="A181" t="str">
        <f t="shared" si="10"/>
        <v>Pverloop_115_9</v>
      </c>
      <c r="B181" s="1" t="str">
        <f t="shared" si="11"/>
        <v>115</v>
      </c>
      <c r="C181">
        <v>115</v>
      </c>
      <c r="D181" s="1" t="str">
        <f t="shared" si="12"/>
        <v>9</v>
      </c>
      <c r="E181">
        <v>9</v>
      </c>
      <c r="F181" t="s">
        <v>19</v>
      </c>
      <c r="G181">
        <v>1</v>
      </c>
      <c r="H181">
        <v>0</v>
      </c>
      <c r="I181">
        <v>25</v>
      </c>
      <c r="J181">
        <v>19960301</v>
      </c>
      <c r="M181" s="1" t="str">
        <f t="shared" si="9"/>
        <v>NOPROD</v>
      </c>
      <c r="N181" t="s">
        <v>12</v>
      </c>
      <c r="O181">
        <v>20000101</v>
      </c>
    </row>
    <row r="182" spans="1:15" x14ac:dyDescent="0.3">
      <c r="A182" t="str">
        <f t="shared" si="10"/>
        <v>Pverloop_117_1</v>
      </c>
      <c r="B182" s="1" t="str">
        <f t="shared" si="11"/>
        <v>117</v>
      </c>
      <c r="C182">
        <v>117</v>
      </c>
      <c r="D182" s="1" t="str">
        <f t="shared" si="12"/>
        <v>1</v>
      </c>
      <c r="E182">
        <v>1</v>
      </c>
      <c r="F182" t="s">
        <v>17</v>
      </c>
      <c r="G182">
        <v>0</v>
      </c>
      <c r="H182">
        <v>0</v>
      </c>
      <c r="I182">
        <v>30</v>
      </c>
      <c r="J182">
        <v>19950703</v>
      </c>
      <c r="M182" s="1" t="str">
        <f t="shared" si="9"/>
        <v>NOPROD</v>
      </c>
      <c r="N182" t="s">
        <v>12</v>
      </c>
      <c r="O182">
        <v>20000101</v>
      </c>
    </row>
    <row r="183" spans="1:15" x14ac:dyDescent="0.3">
      <c r="A183" t="str">
        <f t="shared" si="10"/>
        <v>Pverloop_117_3</v>
      </c>
      <c r="B183" s="1" t="str">
        <f t="shared" si="11"/>
        <v>117</v>
      </c>
      <c r="C183">
        <v>117</v>
      </c>
      <c r="D183" s="1" t="str">
        <f t="shared" si="12"/>
        <v>3</v>
      </c>
      <c r="E183">
        <v>3</v>
      </c>
      <c r="F183" t="s">
        <v>32</v>
      </c>
      <c r="G183">
        <v>1</v>
      </c>
      <c r="H183">
        <v>0</v>
      </c>
      <c r="I183">
        <v>30</v>
      </c>
      <c r="J183">
        <v>19950703</v>
      </c>
      <c r="M183" s="1" t="str">
        <f t="shared" si="9"/>
        <v>NOPROD</v>
      </c>
      <c r="N183" t="s">
        <v>12</v>
      </c>
      <c r="O183">
        <v>20000101</v>
      </c>
    </row>
    <row r="184" spans="1:15" x14ac:dyDescent="0.3">
      <c r="A184" t="str">
        <f t="shared" si="10"/>
        <v>Pverloop_117_8</v>
      </c>
      <c r="B184" s="1" t="str">
        <f t="shared" si="11"/>
        <v>117</v>
      </c>
      <c r="C184">
        <v>117</v>
      </c>
      <c r="D184" s="1" t="str">
        <f t="shared" si="12"/>
        <v>8</v>
      </c>
      <c r="E184">
        <v>8</v>
      </c>
      <c r="F184" t="s">
        <v>20</v>
      </c>
      <c r="G184">
        <v>1</v>
      </c>
      <c r="H184">
        <v>0</v>
      </c>
      <c r="I184">
        <v>30</v>
      </c>
      <c r="J184">
        <v>19950703</v>
      </c>
      <c r="M184" s="1" t="str">
        <f t="shared" si="9"/>
        <v>NOPROD</v>
      </c>
      <c r="N184" t="s">
        <v>12</v>
      </c>
      <c r="O184">
        <v>20000101</v>
      </c>
    </row>
    <row r="185" spans="1:15" x14ac:dyDescent="0.3">
      <c r="A185" t="str">
        <f t="shared" si="10"/>
        <v>Pverloop_117_9</v>
      </c>
      <c r="B185" s="1" t="str">
        <f t="shared" si="11"/>
        <v>117</v>
      </c>
      <c r="C185">
        <v>117</v>
      </c>
      <c r="D185" s="1" t="str">
        <f t="shared" si="12"/>
        <v>9</v>
      </c>
      <c r="E185">
        <v>9</v>
      </c>
      <c r="F185" t="s">
        <v>30</v>
      </c>
      <c r="G185">
        <v>1</v>
      </c>
      <c r="H185">
        <v>0</v>
      </c>
      <c r="I185">
        <v>30</v>
      </c>
      <c r="J185">
        <v>19950703</v>
      </c>
      <c r="M185" s="1" t="str">
        <f t="shared" si="9"/>
        <v>NOPROD</v>
      </c>
      <c r="N185" t="s">
        <v>12</v>
      </c>
      <c r="O185">
        <v>20000101</v>
      </c>
    </row>
    <row r="186" spans="1:15" x14ac:dyDescent="0.3">
      <c r="A186" t="str">
        <f t="shared" si="10"/>
        <v>Pverloop_118_8</v>
      </c>
      <c r="B186" s="1" t="str">
        <f t="shared" si="11"/>
        <v>118</v>
      </c>
      <c r="C186">
        <v>118</v>
      </c>
      <c r="D186" s="1" t="str">
        <f t="shared" si="12"/>
        <v>8</v>
      </c>
      <c r="E186">
        <v>8</v>
      </c>
      <c r="F186" t="s">
        <v>18</v>
      </c>
      <c r="G186">
        <v>1</v>
      </c>
      <c r="H186">
        <v>0</v>
      </c>
      <c r="I186">
        <v>25</v>
      </c>
      <c r="J186">
        <v>19960301</v>
      </c>
      <c r="M186" s="1" t="str">
        <f t="shared" si="9"/>
        <v>NOPROD</v>
      </c>
      <c r="N186" t="s">
        <v>12</v>
      </c>
      <c r="O186">
        <v>20000101</v>
      </c>
    </row>
    <row r="187" spans="1:15" x14ac:dyDescent="0.3">
      <c r="A187" t="str">
        <f t="shared" si="10"/>
        <v>Pverloop_118_9</v>
      </c>
      <c r="B187" s="1" t="str">
        <f t="shared" si="11"/>
        <v>118</v>
      </c>
      <c r="C187">
        <v>118</v>
      </c>
      <c r="D187" s="1" t="str">
        <f t="shared" si="12"/>
        <v>9</v>
      </c>
      <c r="E187">
        <v>9</v>
      </c>
      <c r="F187" t="s">
        <v>19</v>
      </c>
      <c r="G187">
        <v>1</v>
      </c>
      <c r="H187">
        <v>0</v>
      </c>
      <c r="I187">
        <v>25</v>
      </c>
      <c r="J187">
        <v>19960301</v>
      </c>
      <c r="M187" s="1" t="str">
        <f t="shared" si="9"/>
        <v>NOPROD</v>
      </c>
      <c r="N187" t="s">
        <v>12</v>
      </c>
      <c r="O187">
        <v>20000101</v>
      </c>
    </row>
    <row r="188" spans="1:15" x14ac:dyDescent="0.3">
      <c r="A188" t="str">
        <f t="shared" si="10"/>
        <v>Pverloop_118_11</v>
      </c>
      <c r="B188" s="1" t="str">
        <f t="shared" si="11"/>
        <v>118</v>
      </c>
      <c r="C188">
        <v>118</v>
      </c>
      <c r="D188" s="1" t="str">
        <f t="shared" si="12"/>
        <v>11</v>
      </c>
      <c r="E188">
        <v>11</v>
      </c>
      <c r="F188" t="s">
        <v>17</v>
      </c>
      <c r="G188">
        <v>0</v>
      </c>
      <c r="H188">
        <v>0</v>
      </c>
      <c r="I188">
        <v>25</v>
      </c>
      <c r="J188">
        <v>19960301</v>
      </c>
      <c r="M188" s="1" t="str">
        <f t="shared" si="9"/>
        <v>NOPROD</v>
      </c>
      <c r="N188" t="s">
        <v>12</v>
      </c>
      <c r="O188">
        <v>20000101</v>
      </c>
    </row>
    <row r="189" spans="1:15" x14ac:dyDescent="0.3">
      <c r="A189" t="str">
        <f t="shared" si="10"/>
        <v>Pverloop_119_8</v>
      </c>
      <c r="B189" s="1" t="str">
        <f t="shared" si="11"/>
        <v>119</v>
      </c>
      <c r="C189">
        <v>119</v>
      </c>
      <c r="D189" s="1" t="str">
        <f t="shared" si="12"/>
        <v>8</v>
      </c>
      <c r="E189">
        <v>8</v>
      </c>
      <c r="F189" t="s">
        <v>18</v>
      </c>
      <c r="G189">
        <v>1</v>
      </c>
      <c r="H189">
        <v>0</v>
      </c>
      <c r="I189">
        <v>25</v>
      </c>
      <c r="J189">
        <v>19960301</v>
      </c>
      <c r="M189" s="1" t="str">
        <f t="shared" si="9"/>
        <v>NOPROD</v>
      </c>
      <c r="N189" t="s">
        <v>12</v>
      </c>
      <c r="O189">
        <v>20000101</v>
      </c>
    </row>
    <row r="190" spans="1:15" x14ac:dyDescent="0.3">
      <c r="A190" t="str">
        <f t="shared" si="10"/>
        <v>Pverloop_119_9</v>
      </c>
      <c r="B190" s="1" t="str">
        <f t="shared" si="11"/>
        <v>119</v>
      </c>
      <c r="C190">
        <v>119</v>
      </c>
      <c r="D190" s="1" t="str">
        <f t="shared" si="12"/>
        <v>9</v>
      </c>
      <c r="E190">
        <v>9</v>
      </c>
      <c r="F190" t="s">
        <v>19</v>
      </c>
      <c r="G190">
        <v>1</v>
      </c>
      <c r="H190">
        <v>0</v>
      </c>
      <c r="I190">
        <v>25</v>
      </c>
      <c r="J190">
        <v>19960301</v>
      </c>
      <c r="M190" s="1" t="str">
        <f t="shared" si="9"/>
        <v>NOPROD</v>
      </c>
      <c r="N190" t="s">
        <v>12</v>
      </c>
      <c r="O190">
        <v>20000101</v>
      </c>
    </row>
    <row r="191" spans="1:15" x14ac:dyDescent="0.3">
      <c r="A191" t="str">
        <f t="shared" si="10"/>
        <v>Pverloop_119_11</v>
      </c>
      <c r="B191" s="1" t="str">
        <f t="shared" si="11"/>
        <v>119</v>
      </c>
      <c r="C191">
        <v>119</v>
      </c>
      <c r="D191" s="1" t="str">
        <f t="shared" si="12"/>
        <v>11</v>
      </c>
      <c r="E191">
        <v>11</v>
      </c>
      <c r="F191" t="s">
        <v>17</v>
      </c>
      <c r="G191">
        <v>0</v>
      </c>
      <c r="H191">
        <v>0</v>
      </c>
      <c r="I191">
        <v>25</v>
      </c>
      <c r="J191">
        <v>19960301</v>
      </c>
      <c r="M191" s="1" t="str">
        <f t="shared" si="9"/>
        <v>NOPROD</v>
      </c>
      <c r="N191" t="s">
        <v>12</v>
      </c>
      <c r="O191">
        <v>20000101</v>
      </c>
    </row>
    <row r="192" spans="1:15" x14ac:dyDescent="0.3">
      <c r="A192" t="str">
        <f t="shared" si="10"/>
        <v>Pverloop_120_2</v>
      </c>
      <c r="B192" s="1" t="str">
        <f t="shared" si="11"/>
        <v>120</v>
      </c>
      <c r="C192">
        <v>120</v>
      </c>
      <c r="D192" s="1" t="str">
        <f t="shared" si="12"/>
        <v>2</v>
      </c>
      <c r="E192">
        <v>2</v>
      </c>
      <c r="F192" t="s">
        <v>33</v>
      </c>
      <c r="G192">
        <v>1</v>
      </c>
      <c r="H192">
        <v>0</v>
      </c>
      <c r="I192">
        <v>31</v>
      </c>
      <c r="J192">
        <v>19950530</v>
      </c>
      <c r="M192" s="1" t="str">
        <f t="shared" si="9"/>
        <v>NOPROD</v>
      </c>
      <c r="N192" t="s">
        <v>12</v>
      </c>
      <c r="O192">
        <v>20000101</v>
      </c>
    </row>
    <row r="193" spans="1:15" x14ac:dyDescent="0.3">
      <c r="A193" t="str">
        <f t="shared" si="10"/>
        <v>Pverloop_120_9</v>
      </c>
      <c r="B193" s="1" t="str">
        <f t="shared" si="11"/>
        <v>120</v>
      </c>
      <c r="C193">
        <v>120</v>
      </c>
      <c r="D193" s="1" t="str">
        <f t="shared" si="12"/>
        <v>9</v>
      </c>
      <c r="E193">
        <v>9</v>
      </c>
      <c r="F193" t="s">
        <v>34</v>
      </c>
      <c r="G193">
        <v>1</v>
      </c>
      <c r="H193">
        <v>0</v>
      </c>
      <c r="I193">
        <v>31</v>
      </c>
      <c r="J193">
        <v>19950530</v>
      </c>
      <c r="M193" s="1" t="str">
        <f t="shared" si="9"/>
        <v>NOPROD</v>
      </c>
      <c r="N193" t="s">
        <v>12</v>
      </c>
      <c r="O193">
        <v>20000101</v>
      </c>
    </row>
    <row r="194" spans="1:15" x14ac:dyDescent="0.3">
      <c r="A194" t="str">
        <f t="shared" si="10"/>
        <v>Pverloop_121_1</v>
      </c>
      <c r="B194" s="1" t="str">
        <f t="shared" si="11"/>
        <v>121</v>
      </c>
      <c r="C194">
        <v>121</v>
      </c>
      <c r="D194" s="1" t="str">
        <f t="shared" si="12"/>
        <v>1</v>
      </c>
      <c r="E194">
        <v>1</v>
      </c>
      <c r="F194" t="s">
        <v>35</v>
      </c>
      <c r="G194">
        <v>0</v>
      </c>
      <c r="H194">
        <v>0</v>
      </c>
      <c r="I194">
        <v>0</v>
      </c>
      <c r="J194">
        <v>19991217</v>
      </c>
      <c r="M194" s="1" t="str">
        <f t="shared" si="9"/>
        <v>NOPROD</v>
      </c>
      <c r="N194" t="s">
        <v>12</v>
      </c>
      <c r="O194">
        <v>20000101</v>
      </c>
    </row>
    <row r="195" spans="1:15" x14ac:dyDescent="0.3">
      <c r="A195" t="str">
        <f t="shared" si="10"/>
        <v>Pverloop_121_8</v>
      </c>
      <c r="B195" s="1" t="str">
        <f t="shared" si="11"/>
        <v>121</v>
      </c>
      <c r="C195">
        <v>121</v>
      </c>
      <c r="D195" s="1" t="str">
        <f t="shared" si="12"/>
        <v>8</v>
      </c>
      <c r="E195">
        <v>8</v>
      </c>
      <c r="F195" t="s">
        <v>18</v>
      </c>
      <c r="G195">
        <v>1</v>
      </c>
      <c r="H195">
        <v>0</v>
      </c>
      <c r="I195">
        <v>32</v>
      </c>
      <c r="J195">
        <v>19991021</v>
      </c>
      <c r="M195" s="1" t="str">
        <f t="shared" si="9"/>
        <v>1540</v>
      </c>
      <c r="N195">
        <v>1540</v>
      </c>
      <c r="O195">
        <v>20040101</v>
      </c>
    </row>
    <row r="196" spans="1:15" x14ac:dyDescent="0.3">
      <c r="A196" t="str">
        <f t="shared" si="10"/>
        <v>Pverloop_121_9</v>
      </c>
      <c r="B196" s="1" t="str">
        <f t="shared" si="11"/>
        <v>121</v>
      </c>
      <c r="C196">
        <v>121</v>
      </c>
      <c r="D196" s="1" t="str">
        <f t="shared" si="12"/>
        <v>9</v>
      </c>
      <c r="E196">
        <v>9</v>
      </c>
      <c r="F196" t="s">
        <v>26</v>
      </c>
      <c r="G196">
        <v>1</v>
      </c>
      <c r="H196">
        <v>0</v>
      </c>
      <c r="I196">
        <v>32</v>
      </c>
      <c r="J196">
        <v>19991021</v>
      </c>
      <c r="M196" s="1" t="str">
        <f t="shared" ref="M196:M259" si="13">IF(N196=0,"",IF(ISNUMBER(N196),TEXT(N196,"0"),N196))</f>
        <v>NOPROD</v>
      </c>
      <c r="N196" t="s">
        <v>12</v>
      </c>
      <c r="O196">
        <v>20040101</v>
      </c>
    </row>
    <row r="197" spans="1:15" x14ac:dyDescent="0.3">
      <c r="A197" t="str">
        <f t="shared" ref="A197:A260" si="14">"Pverloop_"&amp;B197&amp;"_"&amp;D197</f>
        <v>Pverloop_122_1</v>
      </c>
      <c r="B197" s="1" t="str">
        <f t="shared" ref="B197:B260" si="15">IF(C197=0,"",IF(ISNUMBER(C197),TEXT(C197,"0"),C197))</f>
        <v>122</v>
      </c>
      <c r="C197">
        <v>122</v>
      </c>
      <c r="D197" s="1" t="str">
        <f t="shared" si="12"/>
        <v>1</v>
      </c>
      <c r="E197">
        <v>1</v>
      </c>
      <c r="F197" t="s">
        <v>35</v>
      </c>
      <c r="G197">
        <v>0</v>
      </c>
      <c r="H197">
        <v>0</v>
      </c>
      <c r="I197">
        <v>0</v>
      </c>
      <c r="J197">
        <v>19991217</v>
      </c>
      <c r="M197" s="1" t="str">
        <f t="shared" si="13"/>
        <v>NOPROD</v>
      </c>
      <c r="N197" t="s">
        <v>12</v>
      </c>
      <c r="O197">
        <v>20000101</v>
      </c>
    </row>
    <row r="198" spans="1:15" x14ac:dyDescent="0.3">
      <c r="A198" t="str">
        <f t="shared" si="14"/>
        <v>Pverloop_122_8</v>
      </c>
      <c r="B198" s="1" t="str">
        <f t="shared" si="15"/>
        <v>122</v>
      </c>
      <c r="C198">
        <v>122</v>
      </c>
      <c r="D198" s="1" t="str">
        <f t="shared" si="12"/>
        <v>8</v>
      </c>
      <c r="E198">
        <v>8</v>
      </c>
      <c r="F198" t="s">
        <v>18</v>
      </c>
      <c r="G198">
        <v>1</v>
      </c>
      <c r="H198">
        <v>0</v>
      </c>
      <c r="I198">
        <v>0</v>
      </c>
      <c r="J198">
        <v>20000509</v>
      </c>
      <c r="M198" s="1" t="str">
        <f t="shared" si="13"/>
        <v>1630</v>
      </c>
      <c r="N198">
        <v>1630</v>
      </c>
      <c r="O198">
        <v>20020101</v>
      </c>
    </row>
    <row r="199" spans="1:15" x14ac:dyDescent="0.3">
      <c r="A199" t="str">
        <f t="shared" si="14"/>
        <v>Pverloop_122_9</v>
      </c>
      <c r="B199" s="1" t="str">
        <f t="shared" si="15"/>
        <v>122</v>
      </c>
      <c r="C199">
        <v>122</v>
      </c>
      <c r="D199" s="1" t="str">
        <f t="shared" si="12"/>
        <v>9</v>
      </c>
      <c r="E199">
        <v>9</v>
      </c>
      <c r="F199" t="s">
        <v>26</v>
      </c>
      <c r="G199">
        <v>1</v>
      </c>
      <c r="H199">
        <v>0</v>
      </c>
      <c r="I199">
        <v>0</v>
      </c>
      <c r="J199">
        <v>20010309</v>
      </c>
      <c r="M199" s="1" t="str">
        <f t="shared" si="13"/>
        <v>NOPROD</v>
      </c>
      <c r="N199" t="s">
        <v>12</v>
      </c>
      <c r="O199">
        <v>20040101</v>
      </c>
    </row>
    <row r="200" spans="1:15" x14ac:dyDescent="0.3">
      <c r="A200" t="str">
        <f t="shared" si="14"/>
        <v>Pverloop_122_20</v>
      </c>
      <c r="B200" s="1" t="str">
        <f t="shared" si="15"/>
        <v>122</v>
      </c>
      <c r="C200">
        <v>122</v>
      </c>
      <c r="D200" s="1" t="str">
        <f t="shared" si="12"/>
        <v>20</v>
      </c>
      <c r="E200">
        <v>20</v>
      </c>
      <c r="F200" t="s">
        <v>21</v>
      </c>
      <c r="G200">
        <v>1</v>
      </c>
      <c r="H200">
        <v>0</v>
      </c>
      <c r="I200">
        <v>0</v>
      </c>
      <c r="J200">
        <v>20000121</v>
      </c>
      <c r="M200" s="1" t="str">
        <f t="shared" si="13"/>
        <v>NOPROD</v>
      </c>
      <c r="N200" t="s">
        <v>12</v>
      </c>
      <c r="O200">
        <v>20000101</v>
      </c>
    </row>
    <row r="201" spans="1:15" x14ac:dyDescent="0.3">
      <c r="A201" t="str">
        <f t="shared" si="14"/>
        <v>Pverloop_123_1</v>
      </c>
      <c r="B201" s="1" t="str">
        <f t="shared" si="15"/>
        <v>123</v>
      </c>
      <c r="C201">
        <v>123</v>
      </c>
      <c r="D201" s="1" t="str">
        <f t="shared" si="12"/>
        <v>1</v>
      </c>
      <c r="E201">
        <v>1</v>
      </c>
      <c r="F201" t="s">
        <v>21</v>
      </c>
      <c r="G201">
        <v>1</v>
      </c>
      <c r="H201">
        <v>0</v>
      </c>
      <c r="I201">
        <v>0</v>
      </c>
      <c r="J201">
        <v>20000121</v>
      </c>
      <c r="M201" s="1" t="str">
        <f t="shared" si="13"/>
        <v>NOPROD</v>
      </c>
      <c r="N201" t="s">
        <v>12</v>
      </c>
      <c r="O201">
        <v>20000101</v>
      </c>
    </row>
    <row r="202" spans="1:15" x14ac:dyDescent="0.3">
      <c r="A202" t="str">
        <f t="shared" si="14"/>
        <v>Pverloop_123_8</v>
      </c>
      <c r="B202" s="1" t="str">
        <f t="shared" si="15"/>
        <v>123</v>
      </c>
      <c r="C202">
        <v>123</v>
      </c>
      <c r="D202" s="1" t="str">
        <f t="shared" si="12"/>
        <v>8</v>
      </c>
      <c r="E202">
        <v>8</v>
      </c>
      <c r="F202" t="s">
        <v>18</v>
      </c>
      <c r="G202">
        <v>1</v>
      </c>
      <c r="H202">
        <v>0</v>
      </c>
      <c r="I202">
        <v>0</v>
      </c>
      <c r="J202">
        <v>20000509</v>
      </c>
      <c r="M202" s="1" t="str">
        <f t="shared" si="13"/>
        <v>1931</v>
      </c>
      <c r="N202">
        <v>1931</v>
      </c>
      <c r="O202">
        <v>20020101</v>
      </c>
    </row>
    <row r="203" spans="1:15" x14ac:dyDescent="0.3">
      <c r="A203" t="str">
        <f t="shared" si="14"/>
        <v>Pverloop_123_9</v>
      </c>
      <c r="B203" s="1" t="str">
        <f t="shared" si="15"/>
        <v>123</v>
      </c>
      <c r="C203">
        <v>123</v>
      </c>
      <c r="D203" s="1" t="str">
        <f t="shared" si="12"/>
        <v>9</v>
      </c>
      <c r="E203">
        <v>9</v>
      </c>
      <c r="F203" t="s">
        <v>26</v>
      </c>
      <c r="G203">
        <v>1</v>
      </c>
      <c r="H203">
        <v>0</v>
      </c>
      <c r="I203">
        <v>0</v>
      </c>
      <c r="J203">
        <v>20010423</v>
      </c>
      <c r="M203" s="1" t="str">
        <f t="shared" si="13"/>
        <v>NOPROD</v>
      </c>
      <c r="N203" t="s">
        <v>12</v>
      </c>
      <c r="O203">
        <v>20040101</v>
      </c>
    </row>
    <row r="204" spans="1:15" x14ac:dyDescent="0.3">
      <c r="A204" t="str">
        <f t="shared" si="14"/>
        <v>Pverloop_123_20</v>
      </c>
      <c r="B204" s="1" t="str">
        <f t="shared" si="15"/>
        <v>123</v>
      </c>
      <c r="C204">
        <v>123</v>
      </c>
      <c r="D204" s="1" t="str">
        <f t="shared" si="12"/>
        <v>20</v>
      </c>
      <c r="E204">
        <v>20</v>
      </c>
      <c r="F204" t="s">
        <v>21</v>
      </c>
      <c r="G204">
        <v>1</v>
      </c>
      <c r="H204">
        <v>0</v>
      </c>
      <c r="I204">
        <v>0</v>
      </c>
      <c r="J204">
        <v>20000121</v>
      </c>
      <c r="M204" s="1" t="str">
        <f t="shared" si="13"/>
        <v>NOPROD</v>
      </c>
      <c r="N204" t="s">
        <v>12</v>
      </c>
      <c r="O204">
        <v>20000101</v>
      </c>
    </row>
    <row r="205" spans="1:15" x14ac:dyDescent="0.3">
      <c r="A205" t="str">
        <f t="shared" si="14"/>
        <v>Pverloop_124_1</v>
      </c>
      <c r="B205" s="1" t="str">
        <f t="shared" si="15"/>
        <v>124</v>
      </c>
      <c r="C205">
        <v>124</v>
      </c>
      <c r="D205" s="1" t="str">
        <f t="shared" si="12"/>
        <v>1</v>
      </c>
      <c r="E205">
        <v>1</v>
      </c>
      <c r="F205" t="s">
        <v>21</v>
      </c>
      <c r="G205">
        <v>1</v>
      </c>
      <c r="H205">
        <v>0</v>
      </c>
      <c r="I205">
        <v>0</v>
      </c>
      <c r="J205">
        <v>20000121</v>
      </c>
      <c r="M205" s="1" t="str">
        <f t="shared" si="13"/>
        <v>NOPROD</v>
      </c>
      <c r="N205" t="s">
        <v>12</v>
      </c>
      <c r="O205">
        <v>20000101</v>
      </c>
    </row>
    <row r="206" spans="1:15" x14ac:dyDescent="0.3">
      <c r="A206" t="str">
        <f t="shared" si="14"/>
        <v>Pverloop_124_8</v>
      </c>
      <c r="B206" s="1" t="str">
        <f t="shared" si="15"/>
        <v>124</v>
      </c>
      <c r="C206">
        <v>124</v>
      </c>
      <c r="D206" s="1" t="str">
        <f t="shared" si="12"/>
        <v>8</v>
      </c>
      <c r="E206">
        <v>8</v>
      </c>
      <c r="F206" t="s">
        <v>18</v>
      </c>
      <c r="G206">
        <v>1</v>
      </c>
      <c r="H206">
        <v>0</v>
      </c>
      <c r="I206">
        <v>0</v>
      </c>
      <c r="J206">
        <v>20000509</v>
      </c>
      <c r="M206" s="1" t="str">
        <f t="shared" si="13"/>
        <v>1930</v>
      </c>
      <c r="N206">
        <v>1930</v>
      </c>
      <c r="O206">
        <v>20020101</v>
      </c>
    </row>
    <row r="207" spans="1:15" x14ac:dyDescent="0.3">
      <c r="A207" t="str">
        <f t="shared" si="14"/>
        <v>Pverloop_124_20</v>
      </c>
      <c r="B207" s="1" t="str">
        <f t="shared" si="15"/>
        <v>124</v>
      </c>
      <c r="C207">
        <v>124</v>
      </c>
      <c r="D207" s="1" t="str">
        <f t="shared" si="12"/>
        <v>20</v>
      </c>
      <c r="E207">
        <v>20</v>
      </c>
      <c r="F207" t="s">
        <v>21</v>
      </c>
      <c r="G207">
        <v>1</v>
      </c>
      <c r="H207">
        <v>0</v>
      </c>
      <c r="I207">
        <v>0</v>
      </c>
      <c r="J207">
        <v>20000121</v>
      </c>
      <c r="M207" s="1" t="str">
        <f t="shared" si="13"/>
        <v>NOPROD</v>
      </c>
      <c r="N207" t="s">
        <v>12</v>
      </c>
      <c r="O207">
        <v>20000101</v>
      </c>
    </row>
    <row r="208" spans="1:15" x14ac:dyDescent="0.3">
      <c r="A208" t="str">
        <f t="shared" si="14"/>
        <v>Pverloop_125_1</v>
      </c>
      <c r="B208" s="1" t="str">
        <f t="shared" si="15"/>
        <v>125</v>
      </c>
      <c r="C208">
        <v>125</v>
      </c>
      <c r="D208" s="1" t="str">
        <f t="shared" si="12"/>
        <v>1</v>
      </c>
      <c r="E208">
        <v>1</v>
      </c>
      <c r="F208" t="s">
        <v>21</v>
      </c>
      <c r="G208">
        <v>1</v>
      </c>
      <c r="H208">
        <v>0</v>
      </c>
      <c r="I208">
        <v>0</v>
      </c>
      <c r="J208">
        <v>20000121</v>
      </c>
      <c r="M208" s="1" t="str">
        <f t="shared" si="13"/>
        <v>NOPROD</v>
      </c>
      <c r="N208" t="s">
        <v>12</v>
      </c>
      <c r="O208">
        <v>20000101</v>
      </c>
    </row>
    <row r="209" spans="1:15" x14ac:dyDescent="0.3">
      <c r="A209" t="str">
        <f t="shared" si="14"/>
        <v>Pverloop_125_8</v>
      </c>
      <c r="B209" s="1" t="str">
        <f t="shared" si="15"/>
        <v>125</v>
      </c>
      <c r="C209">
        <v>125</v>
      </c>
      <c r="D209" s="1" t="str">
        <f t="shared" si="12"/>
        <v>8</v>
      </c>
      <c r="E209">
        <v>8</v>
      </c>
      <c r="F209" t="s">
        <v>18</v>
      </c>
      <c r="G209">
        <v>1</v>
      </c>
      <c r="H209">
        <v>0</v>
      </c>
      <c r="I209">
        <v>32</v>
      </c>
      <c r="J209">
        <v>19991021</v>
      </c>
      <c r="M209" s="1" t="str">
        <f t="shared" si="13"/>
        <v>NOPROD</v>
      </c>
      <c r="N209" t="s">
        <v>12</v>
      </c>
      <c r="O209">
        <v>20000101</v>
      </c>
    </row>
    <row r="210" spans="1:15" x14ac:dyDescent="0.3">
      <c r="A210" t="str">
        <f t="shared" si="14"/>
        <v>Pverloop_125_9</v>
      </c>
      <c r="B210" s="1" t="str">
        <f t="shared" si="15"/>
        <v>125</v>
      </c>
      <c r="C210">
        <v>125</v>
      </c>
      <c r="D210" s="1" t="str">
        <f t="shared" si="12"/>
        <v>9</v>
      </c>
      <c r="E210">
        <v>9</v>
      </c>
      <c r="F210" t="s">
        <v>26</v>
      </c>
      <c r="G210">
        <v>1</v>
      </c>
      <c r="H210">
        <v>0</v>
      </c>
      <c r="I210">
        <v>32</v>
      </c>
      <c r="J210">
        <v>19991021</v>
      </c>
      <c r="M210" s="1" t="str">
        <f t="shared" si="13"/>
        <v>NOPROD</v>
      </c>
      <c r="N210" t="s">
        <v>12</v>
      </c>
      <c r="O210">
        <v>20000101</v>
      </c>
    </row>
    <row r="211" spans="1:15" x14ac:dyDescent="0.3">
      <c r="A211" t="str">
        <f t="shared" si="14"/>
        <v>Pverloop_126_1</v>
      </c>
      <c r="B211" s="1" t="str">
        <f t="shared" si="15"/>
        <v>126</v>
      </c>
      <c r="C211">
        <v>126</v>
      </c>
      <c r="D211" s="1" t="str">
        <f t="shared" si="12"/>
        <v>1</v>
      </c>
      <c r="E211">
        <v>1</v>
      </c>
      <c r="F211" t="s">
        <v>21</v>
      </c>
      <c r="G211">
        <v>1</v>
      </c>
      <c r="H211">
        <v>0</v>
      </c>
      <c r="I211">
        <v>0</v>
      </c>
      <c r="J211">
        <v>20000121</v>
      </c>
      <c r="M211" s="1" t="str">
        <f t="shared" si="13"/>
        <v>NOPROD</v>
      </c>
      <c r="N211" t="s">
        <v>12</v>
      </c>
      <c r="O211">
        <v>20000101</v>
      </c>
    </row>
    <row r="212" spans="1:15" x14ac:dyDescent="0.3">
      <c r="A212" t="str">
        <f t="shared" si="14"/>
        <v>Pverloop_126_2</v>
      </c>
      <c r="B212" s="1" t="str">
        <f t="shared" si="15"/>
        <v>126</v>
      </c>
      <c r="C212">
        <v>126</v>
      </c>
      <c r="D212" s="1" t="str">
        <f t="shared" ref="D212:D275" si="16">IF(E212=0,"",IF(ISNUMBER(E212),TEXT(E212,"0"),E212))</f>
        <v>2</v>
      </c>
      <c r="E212">
        <v>2</v>
      </c>
      <c r="F212" t="s">
        <v>29</v>
      </c>
      <c r="G212">
        <v>1</v>
      </c>
      <c r="H212">
        <v>0</v>
      </c>
      <c r="I212">
        <v>0</v>
      </c>
      <c r="J212">
        <v>19991217</v>
      </c>
      <c r="M212" s="1" t="str">
        <f t="shared" si="13"/>
        <v>NOPROD</v>
      </c>
      <c r="N212" t="s">
        <v>12</v>
      </c>
      <c r="O212">
        <v>20000101</v>
      </c>
    </row>
    <row r="213" spans="1:15" x14ac:dyDescent="0.3">
      <c r="A213" t="str">
        <f t="shared" si="14"/>
        <v>Pverloop_126_9</v>
      </c>
      <c r="B213" s="1" t="str">
        <f t="shared" si="15"/>
        <v>126</v>
      </c>
      <c r="C213">
        <v>126</v>
      </c>
      <c r="D213" s="1" t="str">
        <f t="shared" si="16"/>
        <v>9</v>
      </c>
      <c r="E213">
        <v>9</v>
      </c>
      <c r="F213" t="s">
        <v>26</v>
      </c>
      <c r="G213">
        <v>1</v>
      </c>
      <c r="H213">
        <v>0</v>
      </c>
      <c r="I213">
        <v>0</v>
      </c>
      <c r="J213">
        <v>19991217</v>
      </c>
      <c r="M213" s="1" t="str">
        <f t="shared" si="13"/>
        <v>NOPROD</v>
      </c>
      <c r="N213" t="s">
        <v>12</v>
      </c>
      <c r="O213">
        <v>20000101</v>
      </c>
    </row>
    <row r="214" spans="1:15" x14ac:dyDescent="0.3">
      <c r="A214" t="str">
        <f t="shared" si="14"/>
        <v>Pverloop_127_1</v>
      </c>
      <c r="B214" s="1" t="str">
        <f t="shared" si="15"/>
        <v>127</v>
      </c>
      <c r="C214">
        <v>127</v>
      </c>
      <c r="D214" s="1" t="str">
        <f t="shared" si="16"/>
        <v>1</v>
      </c>
      <c r="E214">
        <v>1</v>
      </c>
      <c r="F214" t="s">
        <v>21</v>
      </c>
      <c r="G214">
        <v>1</v>
      </c>
      <c r="H214">
        <v>0</v>
      </c>
      <c r="I214">
        <v>0</v>
      </c>
      <c r="J214">
        <v>20000121</v>
      </c>
      <c r="M214" s="1" t="str">
        <f t="shared" si="13"/>
        <v>NOPROD</v>
      </c>
      <c r="N214" t="s">
        <v>12</v>
      </c>
      <c r="O214">
        <v>20000101</v>
      </c>
    </row>
    <row r="215" spans="1:15" x14ac:dyDescent="0.3">
      <c r="A215" t="str">
        <f t="shared" si="14"/>
        <v>Pverloop_127_8</v>
      </c>
      <c r="B215" s="1" t="str">
        <f t="shared" si="15"/>
        <v>127</v>
      </c>
      <c r="C215">
        <v>127</v>
      </c>
      <c r="D215" s="1" t="str">
        <f t="shared" si="16"/>
        <v>8</v>
      </c>
      <c r="E215">
        <v>8</v>
      </c>
      <c r="F215" t="s">
        <v>18</v>
      </c>
      <c r="G215">
        <v>1</v>
      </c>
      <c r="H215">
        <v>0</v>
      </c>
      <c r="I215">
        <v>0</v>
      </c>
      <c r="J215">
        <v>20010423</v>
      </c>
      <c r="M215" s="1" t="str">
        <f t="shared" si="13"/>
        <v>NOPROD</v>
      </c>
      <c r="N215" t="s">
        <v>12</v>
      </c>
      <c r="O215">
        <v>20000101</v>
      </c>
    </row>
    <row r="216" spans="1:15" x14ac:dyDescent="0.3">
      <c r="A216" t="str">
        <f t="shared" si="14"/>
        <v>Pverloop_127_9</v>
      </c>
      <c r="B216" s="1" t="str">
        <f t="shared" si="15"/>
        <v>127</v>
      </c>
      <c r="C216">
        <v>127</v>
      </c>
      <c r="D216" s="1" t="str">
        <f t="shared" si="16"/>
        <v>9</v>
      </c>
      <c r="E216">
        <v>9</v>
      </c>
      <c r="F216" t="s">
        <v>26</v>
      </c>
      <c r="G216">
        <v>1</v>
      </c>
      <c r="H216">
        <v>0</v>
      </c>
      <c r="I216">
        <v>0</v>
      </c>
      <c r="J216">
        <v>20010423</v>
      </c>
      <c r="M216" s="1" t="str">
        <f t="shared" si="13"/>
        <v>NOPROD</v>
      </c>
      <c r="N216" t="s">
        <v>12</v>
      </c>
      <c r="O216">
        <v>20000101</v>
      </c>
    </row>
    <row r="217" spans="1:15" x14ac:dyDescent="0.3">
      <c r="A217" t="str">
        <f t="shared" si="14"/>
        <v>Pverloop_128_2</v>
      </c>
      <c r="B217" s="1" t="str">
        <f t="shared" si="15"/>
        <v>128</v>
      </c>
      <c r="C217">
        <v>128</v>
      </c>
      <c r="D217" s="1" t="str">
        <f t="shared" si="16"/>
        <v>2</v>
      </c>
      <c r="E217">
        <v>2</v>
      </c>
      <c r="F217" t="s">
        <v>18</v>
      </c>
      <c r="G217">
        <v>1</v>
      </c>
      <c r="H217">
        <v>0</v>
      </c>
      <c r="I217">
        <v>25</v>
      </c>
      <c r="J217">
        <v>19960301</v>
      </c>
      <c r="M217" s="1" t="str">
        <f t="shared" si="13"/>
        <v>NOPROD</v>
      </c>
      <c r="N217" t="s">
        <v>12</v>
      </c>
      <c r="O217">
        <v>20000101</v>
      </c>
    </row>
    <row r="218" spans="1:15" x14ac:dyDescent="0.3">
      <c r="A218" t="str">
        <f t="shared" si="14"/>
        <v>Pverloop_128_9</v>
      </c>
      <c r="B218" s="1" t="str">
        <f t="shared" si="15"/>
        <v>128</v>
      </c>
      <c r="C218">
        <v>128</v>
      </c>
      <c r="D218" s="1" t="str">
        <f t="shared" si="16"/>
        <v>9</v>
      </c>
      <c r="E218">
        <v>9</v>
      </c>
      <c r="F218" t="s">
        <v>19</v>
      </c>
      <c r="G218">
        <v>1</v>
      </c>
      <c r="H218">
        <v>0</v>
      </c>
      <c r="I218">
        <v>25</v>
      </c>
      <c r="J218">
        <v>19960301</v>
      </c>
      <c r="M218" s="1" t="str">
        <f t="shared" si="13"/>
        <v>NOPROD</v>
      </c>
      <c r="N218" t="s">
        <v>12</v>
      </c>
      <c r="O218">
        <v>20000101</v>
      </c>
    </row>
    <row r="219" spans="1:15" x14ac:dyDescent="0.3">
      <c r="A219" t="str">
        <f t="shared" si="14"/>
        <v>Pverloop_128_11</v>
      </c>
      <c r="B219" s="1" t="str">
        <f t="shared" si="15"/>
        <v>128</v>
      </c>
      <c r="C219">
        <v>128</v>
      </c>
      <c r="D219" s="1" t="str">
        <f t="shared" si="16"/>
        <v>11</v>
      </c>
      <c r="E219">
        <v>11</v>
      </c>
      <c r="F219" t="s">
        <v>17</v>
      </c>
      <c r="G219">
        <v>0</v>
      </c>
      <c r="H219">
        <v>0</v>
      </c>
      <c r="I219">
        <v>25</v>
      </c>
      <c r="J219">
        <v>19960301</v>
      </c>
      <c r="M219" s="1" t="str">
        <f t="shared" si="13"/>
        <v>NOPROD</v>
      </c>
      <c r="N219" t="s">
        <v>12</v>
      </c>
      <c r="O219">
        <v>20000101</v>
      </c>
    </row>
    <row r="220" spans="1:15" x14ac:dyDescent="0.3">
      <c r="A220" t="str">
        <f t="shared" si="14"/>
        <v>Pverloop_129_8</v>
      </c>
      <c r="B220" s="1" t="str">
        <f t="shared" si="15"/>
        <v>129</v>
      </c>
      <c r="C220">
        <v>129</v>
      </c>
      <c r="D220" s="1" t="str">
        <f t="shared" si="16"/>
        <v>8</v>
      </c>
      <c r="E220">
        <v>8</v>
      </c>
      <c r="F220" t="s">
        <v>18</v>
      </c>
      <c r="G220">
        <v>1</v>
      </c>
      <c r="H220">
        <v>0</v>
      </c>
      <c r="I220">
        <v>25</v>
      </c>
      <c r="J220">
        <v>19960301</v>
      </c>
      <c r="M220" s="1" t="str">
        <f t="shared" si="13"/>
        <v>NOPROD</v>
      </c>
      <c r="N220" t="s">
        <v>12</v>
      </c>
      <c r="O220">
        <v>20000101</v>
      </c>
    </row>
    <row r="221" spans="1:15" x14ac:dyDescent="0.3">
      <c r="A221" t="str">
        <f t="shared" si="14"/>
        <v>Pverloop_129_9</v>
      </c>
      <c r="B221" s="1" t="str">
        <f t="shared" si="15"/>
        <v>129</v>
      </c>
      <c r="C221">
        <v>129</v>
      </c>
      <c r="D221" s="1" t="str">
        <f t="shared" si="16"/>
        <v>9</v>
      </c>
      <c r="E221">
        <v>9</v>
      </c>
      <c r="F221" t="s">
        <v>19</v>
      </c>
      <c r="G221">
        <v>1</v>
      </c>
      <c r="H221">
        <v>0</v>
      </c>
      <c r="I221">
        <v>25</v>
      </c>
      <c r="J221">
        <v>19960301</v>
      </c>
      <c r="M221" s="1" t="str">
        <f t="shared" si="13"/>
        <v>NOPROD</v>
      </c>
      <c r="N221" t="s">
        <v>12</v>
      </c>
      <c r="O221">
        <v>20000101</v>
      </c>
    </row>
    <row r="222" spans="1:15" x14ac:dyDescent="0.3">
      <c r="A222" t="str">
        <f t="shared" si="14"/>
        <v>Pverloop_129_11</v>
      </c>
      <c r="B222" s="1" t="str">
        <f t="shared" si="15"/>
        <v>129</v>
      </c>
      <c r="C222">
        <v>129</v>
      </c>
      <c r="D222" s="1" t="str">
        <f t="shared" si="16"/>
        <v>11</v>
      </c>
      <c r="E222">
        <v>11</v>
      </c>
      <c r="F222" t="s">
        <v>17</v>
      </c>
      <c r="G222">
        <v>0</v>
      </c>
      <c r="H222">
        <v>0</v>
      </c>
      <c r="I222">
        <v>25</v>
      </c>
      <c r="J222">
        <v>19960301</v>
      </c>
      <c r="M222" s="1" t="str">
        <f t="shared" si="13"/>
        <v>NOPROD</v>
      </c>
      <c r="N222" t="s">
        <v>12</v>
      </c>
      <c r="O222">
        <v>20000101</v>
      </c>
    </row>
    <row r="223" spans="1:15" x14ac:dyDescent="0.3">
      <c r="A223" t="str">
        <f t="shared" si="14"/>
        <v>Pverloop_130_8</v>
      </c>
      <c r="B223" s="1" t="str">
        <f t="shared" si="15"/>
        <v>130</v>
      </c>
      <c r="C223">
        <v>130</v>
      </c>
      <c r="D223" s="1" t="str">
        <f t="shared" si="16"/>
        <v>8</v>
      </c>
      <c r="E223">
        <v>8</v>
      </c>
      <c r="F223" t="s">
        <v>18</v>
      </c>
      <c r="G223">
        <v>1</v>
      </c>
      <c r="H223">
        <v>0</v>
      </c>
      <c r="I223">
        <v>25</v>
      </c>
      <c r="J223">
        <v>19960301</v>
      </c>
      <c r="M223" s="1" t="str">
        <f t="shared" si="13"/>
        <v>NOPROD</v>
      </c>
      <c r="N223" t="s">
        <v>12</v>
      </c>
      <c r="O223">
        <v>20000101</v>
      </c>
    </row>
    <row r="224" spans="1:15" x14ac:dyDescent="0.3">
      <c r="A224" t="str">
        <f t="shared" si="14"/>
        <v>Pverloop_130_9</v>
      </c>
      <c r="B224" s="1" t="str">
        <f t="shared" si="15"/>
        <v>130</v>
      </c>
      <c r="C224">
        <v>130</v>
      </c>
      <c r="D224" s="1" t="str">
        <f t="shared" si="16"/>
        <v>9</v>
      </c>
      <c r="E224">
        <v>9</v>
      </c>
      <c r="F224" t="s">
        <v>19</v>
      </c>
      <c r="G224">
        <v>1</v>
      </c>
      <c r="H224">
        <v>0</v>
      </c>
      <c r="I224">
        <v>25</v>
      </c>
      <c r="J224">
        <v>19960301</v>
      </c>
      <c r="M224" s="1" t="str">
        <f t="shared" si="13"/>
        <v>NOPROD</v>
      </c>
      <c r="N224" t="s">
        <v>12</v>
      </c>
      <c r="O224">
        <v>20000101</v>
      </c>
    </row>
    <row r="225" spans="1:15" x14ac:dyDescent="0.3">
      <c r="A225" t="str">
        <f t="shared" si="14"/>
        <v>Pverloop_130_11</v>
      </c>
      <c r="B225" s="1" t="str">
        <f t="shared" si="15"/>
        <v>130</v>
      </c>
      <c r="C225">
        <v>130</v>
      </c>
      <c r="D225" s="1" t="str">
        <f t="shared" si="16"/>
        <v>11</v>
      </c>
      <c r="E225">
        <v>11</v>
      </c>
      <c r="F225" t="s">
        <v>17</v>
      </c>
      <c r="G225">
        <v>0</v>
      </c>
      <c r="H225">
        <v>0</v>
      </c>
      <c r="I225">
        <v>25</v>
      </c>
      <c r="J225">
        <v>19960301</v>
      </c>
      <c r="M225" s="1" t="str">
        <f t="shared" si="13"/>
        <v>NOPROD</v>
      </c>
      <c r="N225" t="s">
        <v>12</v>
      </c>
      <c r="O225">
        <v>20000101</v>
      </c>
    </row>
    <row r="226" spans="1:15" x14ac:dyDescent="0.3">
      <c r="A226" t="str">
        <f t="shared" si="14"/>
        <v>Pverloop_131_6</v>
      </c>
      <c r="B226" s="1" t="str">
        <f t="shared" si="15"/>
        <v>131</v>
      </c>
      <c r="C226">
        <v>131</v>
      </c>
      <c r="D226" s="1" t="str">
        <f t="shared" si="16"/>
        <v>6</v>
      </c>
      <c r="E226">
        <v>6</v>
      </c>
      <c r="F226" t="s">
        <v>18</v>
      </c>
      <c r="G226">
        <v>1</v>
      </c>
      <c r="H226">
        <v>0</v>
      </c>
      <c r="I226">
        <v>0</v>
      </c>
      <c r="J226">
        <v>20000121</v>
      </c>
      <c r="M226" s="1" t="str">
        <f t="shared" si="13"/>
        <v>30214101</v>
      </c>
      <c r="N226">
        <v>30214101</v>
      </c>
      <c r="O226">
        <v>20020101</v>
      </c>
    </row>
    <row r="227" spans="1:15" x14ac:dyDescent="0.3">
      <c r="A227" t="str">
        <f t="shared" si="14"/>
        <v>Pverloop_131_8</v>
      </c>
      <c r="B227" s="1" t="str">
        <f t="shared" si="15"/>
        <v>131</v>
      </c>
      <c r="C227">
        <v>131</v>
      </c>
      <c r="D227" s="1" t="str">
        <f t="shared" si="16"/>
        <v>8</v>
      </c>
      <c r="E227">
        <v>8</v>
      </c>
      <c r="F227" t="s">
        <v>18</v>
      </c>
      <c r="G227">
        <v>1</v>
      </c>
      <c r="H227">
        <v>0</v>
      </c>
      <c r="I227">
        <v>0</v>
      </c>
      <c r="J227">
        <v>20000121</v>
      </c>
      <c r="M227" s="1" t="str">
        <f t="shared" si="13"/>
        <v>30214101</v>
      </c>
      <c r="N227">
        <v>30214101</v>
      </c>
      <c r="O227">
        <v>20020101</v>
      </c>
    </row>
    <row r="228" spans="1:15" x14ac:dyDescent="0.3">
      <c r="A228" t="str">
        <f t="shared" si="14"/>
        <v>Pverloop_131_9</v>
      </c>
      <c r="B228" s="1" t="str">
        <f t="shared" si="15"/>
        <v>131</v>
      </c>
      <c r="C228">
        <v>131</v>
      </c>
      <c r="D228" s="1" t="str">
        <f t="shared" si="16"/>
        <v>9</v>
      </c>
      <c r="E228">
        <v>9</v>
      </c>
      <c r="F228" t="s">
        <v>26</v>
      </c>
      <c r="G228">
        <v>1</v>
      </c>
      <c r="H228">
        <v>0</v>
      </c>
      <c r="I228">
        <v>0</v>
      </c>
      <c r="J228">
        <v>20000121</v>
      </c>
      <c r="M228" s="1" t="str">
        <f t="shared" si="13"/>
        <v>NOPROD</v>
      </c>
      <c r="N228" t="s">
        <v>12</v>
      </c>
      <c r="O228">
        <v>20000101</v>
      </c>
    </row>
    <row r="229" spans="1:15" x14ac:dyDescent="0.3">
      <c r="A229" t="str">
        <f t="shared" si="14"/>
        <v>Pverloop_133_1</v>
      </c>
      <c r="B229" s="1" t="str">
        <f t="shared" si="15"/>
        <v>133</v>
      </c>
      <c r="C229">
        <v>133</v>
      </c>
      <c r="D229" s="1" t="str">
        <f t="shared" si="16"/>
        <v>1</v>
      </c>
      <c r="E229">
        <v>1</v>
      </c>
      <c r="F229" t="s">
        <v>17</v>
      </c>
      <c r="G229">
        <v>0</v>
      </c>
      <c r="H229">
        <v>0</v>
      </c>
      <c r="I229">
        <v>4</v>
      </c>
      <c r="J229">
        <v>19950130</v>
      </c>
      <c r="M229" s="1" t="str">
        <f t="shared" si="13"/>
        <v>NOPROD</v>
      </c>
      <c r="N229" t="s">
        <v>12</v>
      </c>
      <c r="O229">
        <v>20000101</v>
      </c>
    </row>
    <row r="230" spans="1:15" x14ac:dyDescent="0.3">
      <c r="A230" t="str">
        <f t="shared" si="14"/>
        <v>Pverloop_133_2</v>
      </c>
      <c r="B230" s="1" t="str">
        <f t="shared" si="15"/>
        <v>133</v>
      </c>
      <c r="C230">
        <v>133</v>
      </c>
      <c r="D230" s="1" t="str">
        <f t="shared" si="16"/>
        <v>2</v>
      </c>
      <c r="E230">
        <v>2</v>
      </c>
      <c r="F230" t="s">
        <v>20</v>
      </c>
      <c r="G230">
        <v>1</v>
      </c>
      <c r="H230">
        <v>1201</v>
      </c>
      <c r="I230">
        <v>4</v>
      </c>
      <c r="J230">
        <v>19950130</v>
      </c>
      <c r="M230" s="1" t="str">
        <f t="shared" si="13"/>
        <v>30110703</v>
      </c>
      <c r="N230">
        <v>30110703</v>
      </c>
      <c r="O230">
        <v>19960101</v>
      </c>
    </row>
    <row r="231" spans="1:15" x14ac:dyDescent="0.3">
      <c r="A231" t="str">
        <f t="shared" si="14"/>
        <v>Pverloop_133_9</v>
      </c>
      <c r="B231" s="1" t="str">
        <f t="shared" si="15"/>
        <v>133</v>
      </c>
      <c r="C231">
        <v>133</v>
      </c>
      <c r="D231" s="1" t="str">
        <f t="shared" si="16"/>
        <v>9</v>
      </c>
      <c r="E231">
        <v>9</v>
      </c>
      <c r="F231" t="s">
        <v>30</v>
      </c>
      <c r="G231">
        <v>1</v>
      </c>
      <c r="H231">
        <v>0</v>
      </c>
      <c r="I231">
        <v>4</v>
      </c>
      <c r="J231">
        <v>19950130</v>
      </c>
      <c r="M231" s="1" t="str">
        <f t="shared" si="13"/>
        <v>30110703</v>
      </c>
      <c r="N231">
        <v>30110703</v>
      </c>
      <c r="O231">
        <v>20000228</v>
      </c>
    </row>
    <row r="232" spans="1:15" x14ac:dyDescent="0.3">
      <c r="A232" t="str">
        <f t="shared" si="14"/>
        <v>Pverloop_136_1</v>
      </c>
      <c r="B232" s="1" t="str">
        <f t="shared" si="15"/>
        <v>136</v>
      </c>
      <c r="C232">
        <v>136</v>
      </c>
      <c r="D232" s="1" t="str">
        <f t="shared" si="16"/>
        <v>1</v>
      </c>
      <c r="E232">
        <v>1</v>
      </c>
      <c r="F232" t="s">
        <v>36</v>
      </c>
      <c r="G232">
        <v>0</v>
      </c>
      <c r="H232">
        <v>0</v>
      </c>
      <c r="I232">
        <v>44</v>
      </c>
      <c r="J232">
        <v>19970428</v>
      </c>
      <c r="M232" s="1" t="str">
        <f t="shared" si="13"/>
        <v>NOPROD</v>
      </c>
      <c r="N232" t="s">
        <v>12</v>
      </c>
      <c r="O232">
        <v>20000101</v>
      </c>
    </row>
    <row r="233" spans="1:15" x14ac:dyDescent="0.3">
      <c r="A233" t="str">
        <f t="shared" si="14"/>
        <v>Pverloop_136_8</v>
      </c>
      <c r="B233" s="1" t="str">
        <f t="shared" si="15"/>
        <v>136</v>
      </c>
      <c r="C233">
        <v>136</v>
      </c>
      <c r="D233" s="1" t="str">
        <f t="shared" si="16"/>
        <v>8</v>
      </c>
      <c r="E233">
        <v>8</v>
      </c>
      <c r="F233" t="s">
        <v>18</v>
      </c>
      <c r="G233">
        <v>1</v>
      </c>
      <c r="H233">
        <v>0</v>
      </c>
      <c r="I233">
        <v>44</v>
      </c>
      <c r="J233">
        <v>19970428</v>
      </c>
      <c r="M233" s="1" t="str">
        <f t="shared" si="13"/>
        <v>NOPROD</v>
      </c>
      <c r="N233" t="s">
        <v>12</v>
      </c>
      <c r="O233">
        <v>20000101</v>
      </c>
    </row>
    <row r="234" spans="1:15" x14ac:dyDescent="0.3">
      <c r="A234" t="str">
        <f t="shared" si="14"/>
        <v>Pverloop_136_9</v>
      </c>
      <c r="B234" s="1" t="str">
        <f t="shared" si="15"/>
        <v>136</v>
      </c>
      <c r="C234">
        <v>136</v>
      </c>
      <c r="D234" s="1" t="str">
        <f t="shared" si="16"/>
        <v>9</v>
      </c>
      <c r="E234">
        <v>9</v>
      </c>
      <c r="F234" t="s">
        <v>26</v>
      </c>
      <c r="G234">
        <v>1</v>
      </c>
      <c r="H234">
        <v>0</v>
      </c>
      <c r="I234">
        <v>44</v>
      </c>
      <c r="J234">
        <v>19970428</v>
      </c>
      <c r="M234" s="1" t="str">
        <f t="shared" si="13"/>
        <v>NOPROD</v>
      </c>
      <c r="N234" t="s">
        <v>12</v>
      </c>
      <c r="O234">
        <v>20000101</v>
      </c>
    </row>
    <row r="235" spans="1:15" x14ac:dyDescent="0.3">
      <c r="A235" t="str">
        <f t="shared" si="14"/>
        <v>Pverloop_137_1</v>
      </c>
      <c r="B235" s="1" t="str">
        <f t="shared" si="15"/>
        <v>137</v>
      </c>
      <c r="C235">
        <v>137</v>
      </c>
      <c r="D235" s="1" t="str">
        <f t="shared" si="16"/>
        <v>1</v>
      </c>
      <c r="E235">
        <v>1</v>
      </c>
      <c r="F235" t="s">
        <v>17</v>
      </c>
      <c r="G235">
        <v>0</v>
      </c>
      <c r="H235">
        <v>0</v>
      </c>
      <c r="I235">
        <v>44</v>
      </c>
      <c r="J235">
        <v>19970428</v>
      </c>
      <c r="M235" s="1" t="str">
        <f t="shared" si="13"/>
        <v>NOPROD</v>
      </c>
      <c r="N235" t="s">
        <v>12</v>
      </c>
      <c r="O235">
        <v>20000101</v>
      </c>
    </row>
    <row r="236" spans="1:15" x14ac:dyDescent="0.3">
      <c r="A236" t="str">
        <f t="shared" si="14"/>
        <v>Pverloop_137_8</v>
      </c>
      <c r="B236" s="1" t="str">
        <f t="shared" si="15"/>
        <v>137</v>
      </c>
      <c r="C236">
        <v>137</v>
      </c>
      <c r="D236" s="1" t="str">
        <f t="shared" si="16"/>
        <v>8</v>
      </c>
      <c r="E236">
        <v>8</v>
      </c>
      <c r="F236" t="s">
        <v>18</v>
      </c>
      <c r="G236">
        <v>1</v>
      </c>
      <c r="H236">
        <v>0</v>
      </c>
      <c r="I236">
        <v>44</v>
      </c>
      <c r="J236">
        <v>19970428</v>
      </c>
      <c r="M236" s="1" t="str">
        <f t="shared" si="13"/>
        <v>NOPROD</v>
      </c>
      <c r="N236" t="s">
        <v>12</v>
      </c>
      <c r="O236">
        <v>20000101</v>
      </c>
    </row>
    <row r="237" spans="1:15" x14ac:dyDescent="0.3">
      <c r="A237" t="str">
        <f t="shared" si="14"/>
        <v>Pverloop_137_9</v>
      </c>
      <c r="B237" s="1" t="str">
        <f t="shared" si="15"/>
        <v>137</v>
      </c>
      <c r="C237">
        <v>137</v>
      </c>
      <c r="D237" s="1" t="str">
        <f t="shared" si="16"/>
        <v>9</v>
      </c>
      <c r="E237">
        <v>9</v>
      </c>
      <c r="F237" t="s">
        <v>26</v>
      </c>
      <c r="G237">
        <v>1</v>
      </c>
      <c r="H237">
        <v>0</v>
      </c>
      <c r="I237">
        <v>44</v>
      </c>
      <c r="J237">
        <v>19970428</v>
      </c>
      <c r="M237" s="1" t="str">
        <f t="shared" si="13"/>
        <v>NOPROD</v>
      </c>
      <c r="N237" t="s">
        <v>12</v>
      </c>
      <c r="O237">
        <v>20000101</v>
      </c>
    </row>
    <row r="238" spans="1:15" x14ac:dyDescent="0.3">
      <c r="A238" t="str">
        <f t="shared" si="14"/>
        <v>Pverloop_138_1</v>
      </c>
      <c r="B238" s="1" t="str">
        <f t="shared" si="15"/>
        <v>138</v>
      </c>
      <c r="C238">
        <v>138</v>
      </c>
      <c r="D238" s="1" t="str">
        <f t="shared" si="16"/>
        <v>1</v>
      </c>
      <c r="E238">
        <v>1</v>
      </c>
      <c r="F238" t="s">
        <v>17</v>
      </c>
      <c r="G238">
        <v>0</v>
      </c>
      <c r="H238">
        <v>0</v>
      </c>
      <c r="I238">
        <v>44</v>
      </c>
      <c r="J238">
        <v>19970428</v>
      </c>
      <c r="M238" s="1" t="str">
        <f t="shared" si="13"/>
        <v>NOPROD</v>
      </c>
      <c r="N238" t="s">
        <v>12</v>
      </c>
      <c r="O238">
        <v>20000101</v>
      </c>
    </row>
    <row r="239" spans="1:15" x14ac:dyDescent="0.3">
      <c r="A239" t="str">
        <f t="shared" si="14"/>
        <v>Pverloop_138_8</v>
      </c>
      <c r="B239" s="1" t="str">
        <f t="shared" si="15"/>
        <v>138</v>
      </c>
      <c r="C239">
        <v>138</v>
      </c>
      <c r="D239" s="1" t="str">
        <f t="shared" si="16"/>
        <v>8</v>
      </c>
      <c r="E239">
        <v>8</v>
      </c>
      <c r="F239" t="s">
        <v>18</v>
      </c>
      <c r="G239">
        <v>1</v>
      </c>
      <c r="H239">
        <v>0</v>
      </c>
      <c r="I239">
        <v>44</v>
      </c>
      <c r="J239">
        <v>19970428</v>
      </c>
      <c r="M239" s="1" t="str">
        <f t="shared" si="13"/>
        <v>NOPROD</v>
      </c>
      <c r="N239" t="s">
        <v>12</v>
      </c>
      <c r="O239">
        <v>20000101</v>
      </c>
    </row>
    <row r="240" spans="1:15" x14ac:dyDescent="0.3">
      <c r="A240" t="str">
        <f t="shared" si="14"/>
        <v>Pverloop_138_9</v>
      </c>
      <c r="B240" s="1" t="str">
        <f t="shared" si="15"/>
        <v>138</v>
      </c>
      <c r="C240">
        <v>138</v>
      </c>
      <c r="D240" s="1" t="str">
        <f t="shared" si="16"/>
        <v>9</v>
      </c>
      <c r="E240">
        <v>9</v>
      </c>
      <c r="F240" t="s">
        <v>26</v>
      </c>
      <c r="G240">
        <v>1</v>
      </c>
      <c r="H240">
        <v>0</v>
      </c>
      <c r="I240">
        <v>44</v>
      </c>
      <c r="J240">
        <v>19970428</v>
      </c>
      <c r="M240" s="1" t="str">
        <f t="shared" si="13"/>
        <v>NOPROD</v>
      </c>
      <c r="N240" t="s">
        <v>12</v>
      </c>
      <c r="O240">
        <v>20000101</v>
      </c>
    </row>
    <row r="241" spans="1:15" x14ac:dyDescent="0.3">
      <c r="A241" t="str">
        <f t="shared" si="14"/>
        <v>Pverloop_139_1</v>
      </c>
      <c r="B241" s="1" t="str">
        <f t="shared" si="15"/>
        <v>139</v>
      </c>
      <c r="C241">
        <v>139</v>
      </c>
      <c r="D241" s="1" t="str">
        <f t="shared" si="16"/>
        <v>1</v>
      </c>
      <c r="E241">
        <v>1</v>
      </c>
      <c r="F241" t="s">
        <v>17</v>
      </c>
      <c r="G241">
        <v>0</v>
      </c>
      <c r="H241">
        <v>0</v>
      </c>
      <c r="I241">
        <v>44</v>
      </c>
      <c r="J241">
        <v>19970428</v>
      </c>
      <c r="M241" s="1" t="str">
        <f t="shared" si="13"/>
        <v>NOPROD</v>
      </c>
      <c r="N241" t="s">
        <v>12</v>
      </c>
      <c r="O241">
        <v>20000101</v>
      </c>
    </row>
    <row r="242" spans="1:15" x14ac:dyDescent="0.3">
      <c r="A242" t="str">
        <f t="shared" si="14"/>
        <v>Pverloop_139_8</v>
      </c>
      <c r="B242" s="1" t="str">
        <f t="shared" si="15"/>
        <v>139</v>
      </c>
      <c r="C242">
        <v>139</v>
      </c>
      <c r="D242" s="1" t="str">
        <f t="shared" si="16"/>
        <v>8</v>
      </c>
      <c r="E242">
        <v>8</v>
      </c>
      <c r="F242" t="s">
        <v>18</v>
      </c>
      <c r="G242">
        <v>1</v>
      </c>
      <c r="H242">
        <v>0</v>
      </c>
      <c r="I242">
        <v>44</v>
      </c>
      <c r="J242">
        <v>19970428</v>
      </c>
      <c r="M242" s="1" t="str">
        <f t="shared" si="13"/>
        <v>NOPROD</v>
      </c>
      <c r="N242" t="s">
        <v>12</v>
      </c>
      <c r="O242">
        <v>20000101</v>
      </c>
    </row>
    <row r="243" spans="1:15" x14ac:dyDescent="0.3">
      <c r="A243" t="str">
        <f t="shared" si="14"/>
        <v>Pverloop_139_9</v>
      </c>
      <c r="B243" s="1" t="str">
        <f t="shared" si="15"/>
        <v>139</v>
      </c>
      <c r="C243">
        <v>139</v>
      </c>
      <c r="D243" s="1" t="str">
        <f t="shared" si="16"/>
        <v>9</v>
      </c>
      <c r="E243">
        <v>9</v>
      </c>
      <c r="F243" t="s">
        <v>26</v>
      </c>
      <c r="G243">
        <v>1</v>
      </c>
      <c r="H243">
        <v>0</v>
      </c>
      <c r="I243">
        <v>44</v>
      </c>
      <c r="J243">
        <v>19970428</v>
      </c>
      <c r="M243" s="1" t="str">
        <f t="shared" si="13"/>
        <v>NOPROD</v>
      </c>
      <c r="N243" t="s">
        <v>12</v>
      </c>
      <c r="O243">
        <v>20000101</v>
      </c>
    </row>
    <row r="244" spans="1:15" x14ac:dyDescent="0.3">
      <c r="A244" t="str">
        <f t="shared" si="14"/>
        <v>Pverloop_140_1</v>
      </c>
      <c r="B244" s="1" t="str">
        <f t="shared" si="15"/>
        <v>140</v>
      </c>
      <c r="C244">
        <v>140</v>
      </c>
      <c r="D244" s="1" t="str">
        <f t="shared" si="16"/>
        <v>1</v>
      </c>
      <c r="E244">
        <v>1</v>
      </c>
      <c r="F244" t="s">
        <v>17</v>
      </c>
      <c r="G244">
        <v>0</v>
      </c>
      <c r="H244">
        <v>0</v>
      </c>
      <c r="I244">
        <v>44</v>
      </c>
      <c r="J244">
        <v>19970428</v>
      </c>
      <c r="M244" s="1" t="str">
        <f t="shared" si="13"/>
        <v>NOPROD</v>
      </c>
      <c r="N244" t="s">
        <v>12</v>
      </c>
      <c r="O244">
        <v>20000101</v>
      </c>
    </row>
    <row r="245" spans="1:15" x14ac:dyDescent="0.3">
      <c r="A245" t="str">
        <f t="shared" si="14"/>
        <v>Pverloop_140_8</v>
      </c>
      <c r="B245" s="1" t="str">
        <f t="shared" si="15"/>
        <v>140</v>
      </c>
      <c r="C245">
        <v>140</v>
      </c>
      <c r="D245" s="1" t="str">
        <f t="shared" si="16"/>
        <v>8</v>
      </c>
      <c r="E245">
        <v>8</v>
      </c>
      <c r="F245" t="s">
        <v>18</v>
      </c>
      <c r="G245">
        <v>1</v>
      </c>
      <c r="H245">
        <v>0</v>
      </c>
      <c r="I245">
        <v>44</v>
      </c>
      <c r="J245">
        <v>19970428</v>
      </c>
      <c r="M245" s="1" t="str">
        <f t="shared" si="13"/>
        <v>NOPROD</v>
      </c>
      <c r="N245" t="s">
        <v>12</v>
      </c>
      <c r="O245">
        <v>20000101</v>
      </c>
    </row>
    <row r="246" spans="1:15" x14ac:dyDescent="0.3">
      <c r="A246" t="str">
        <f t="shared" si="14"/>
        <v>Pverloop_140_9</v>
      </c>
      <c r="B246" s="1" t="str">
        <f t="shared" si="15"/>
        <v>140</v>
      </c>
      <c r="C246">
        <v>140</v>
      </c>
      <c r="D246" s="1" t="str">
        <f t="shared" si="16"/>
        <v>9</v>
      </c>
      <c r="E246">
        <v>9</v>
      </c>
      <c r="F246" t="s">
        <v>26</v>
      </c>
      <c r="G246">
        <v>1</v>
      </c>
      <c r="H246">
        <v>0</v>
      </c>
      <c r="I246">
        <v>44</v>
      </c>
      <c r="J246">
        <v>19970428</v>
      </c>
      <c r="M246" s="1" t="str">
        <f t="shared" si="13"/>
        <v>NOPROD</v>
      </c>
      <c r="N246" t="s">
        <v>12</v>
      </c>
      <c r="O246">
        <v>20000101</v>
      </c>
    </row>
    <row r="247" spans="1:15" x14ac:dyDescent="0.3">
      <c r="A247" t="str">
        <f t="shared" si="14"/>
        <v>Pverloop_141_1</v>
      </c>
      <c r="B247" s="1" t="str">
        <f t="shared" si="15"/>
        <v>141</v>
      </c>
      <c r="C247">
        <v>141</v>
      </c>
      <c r="D247" s="1" t="str">
        <f t="shared" si="16"/>
        <v>1</v>
      </c>
      <c r="E247">
        <v>1</v>
      </c>
      <c r="F247" t="s">
        <v>17</v>
      </c>
      <c r="G247">
        <v>0</v>
      </c>
      <c r="H247">
        <v>0</v>
      </c>
      <c r="I247">
        <v>44</v>
      </c>
      <c r="J247">
        <v>19970428</v>
      </c>
      <c r="M247" s="1" t="str">
        <f t="shared" si="13"/>
        <v>NOPROD</v>
      </c>
      <c r="N247" t="s">
        <v>12</v>
      </c>
      <c r="O247">
        <v>20000101</v>
      </c>
    </row>
    <row r="248" spans="1:15" x14ac:dyDescent="0.3">
      <c r="A248" t="str">
        <f t="shared" si="14"/>
        <v>Pverloop_141_8</v>
      </c>
      <c r="B248" s="1" t="str">
        <f t="shared" si="15"/>
        <v>141</v>
      </c>
      <c r="C248">
        <v>141</v>
      </c>
      <c r="D248" s="1" t="str">
        <f t="shared" si="16"/>
        <v>8</v>
      </c>
      <c r="E248">
        <v>8</v>
      </c>
      <c r="F248" t="s">
        <v>18</v>
      </c>
      <c r="G248">
        <v>1</v>
      </c>
      <c r="H248">
        <v>0</v>
      </c>
      <c r="I248">
        <v>44</v>
      </c>
      <c r="J248">
        <v>19970428</v>
      </c>
      <c r="M248" s="1" t="str">
        <f t="shared" si="13"/>
        <v>NOPROD</v>
      </c>
      <c r="N248" t="s">
        <v>12</v>
      </c>
      <c r="O248">
        <v>20000101</v>
      </c>
    </row>
    <row r="249" spans="1:15" x14ac:dyDescent="0.3">
      <c r="A249" t="str">
        <f t="shared" si="14"/>
        <v>Pverloop_141_9</v>
      </c>
      <c r="B249" s="1" t="str">
        <f t="shared" si="15"/>
        <v>141</v>
      </c>
      <c r="C249">
        <v>141</v>
      </c>
      <c r="D249" s="1" t="str">
        <f t="shared" si="16"/>
        <v>9</v>
      </c>
      <c r="E249">
        <v>9</v>
      </c>
      <c r="F249" t="s">
        <v>26</v>
      </c>
      <c r="G249">
        <v>1</v>
      </c>
      <c r="H249">
        <v>0</v>
      </c>
      <c r="I249">
        <v>44</v>
      </c>
      <c r="J249">
        <v>19970428</v>
      </c>
      <c r="M249" s="1" t="str">
        <f t="shared" si="13"/>
        <v>NOPROD</v>
      </c>
      <c r="N249" t="s">
        <v>12</v>
      </c>
      <c r="O249">
        <v>20000101</v>
      </c>
    </row>
    <row r="250" spans="1:15" x14ac:dyDescent="0.3">
      <c r="A250" t="str">
        <f t="shared" si="14"/>
        <v>Pverloop_142_1</v>
      </c>
      <c r="B250" s="1" t="str">
        <f t="shared" si="15"/>
        <v>142</v>
      </c>
      <c r="C250">
        <v>142</v>
      </c>
      <c r="D250" s="1" t="str">
        <f t="shared" si="16"/>
        <v>1</v>
      </c>
      <c r="E250">
        <v>1</v>
      </c>
      <c r="F250" t="s">
        <v>17</v>
      </c>
      <c r="G250">
        <v>0</v>
      </c>
      <c r="H250">
        <v>0</v>
      </c>
      <c r="I250">
        <v>44</v>
      </c>
      <c r="J250">
        <v>19970428</v>
      </c>
      <c r="M250" s="1" t="str">
        <f t="shared" si="13"/>
        <v>NOPROD</v>
      </c>
      <c r="N250" t="s">
        <v>12</v>
      </c>
      <c r="O250">
        <v>20000101</v>
      </c>
    </row>
    <row r="251" spans="1:15" x14ac:dyDescent="0.3">
      <c r="A251" t="str">
        <f t="shared" si="14"/>
        <v>Pverloop_142_8</v>
      </c>
      <c r="B251" s="1" t="str">
        <f t="shared" si="15"/>
        <v>142</v>
      </c>
      <c r="C251">
        <v>142</v>
      </c>
      <c r="D251" s="1" t="str">
        <f t="shared" si="16"/>
        <v>8</v>
      </c>
      <c r="E251">
        <v>8</v>
      </c>
      <c r="F251" t="s">
        <v>18</v>
      </c>
      <c r="G251">
        <v>1</v>
      </c>
      <c r="H251">
        <v>0</v>
      </c>
      <c r="I251">
        <v>44</v>
      </c>
      <c r="J251">
        <v>19970428</v>
      </c>
      <c r="M251" s="1" t="str">
        <f t="shared" si="13"/>
        <v>NOPROD</v>
      </c>
      <c r="N251" t="s">
        <v>12</v>
      </c>
      <c r="O251">
        <v>20000101</v>
      </c>
    </row>
    <row r="252" spans="1:15" x14ac:dyDescent="0.3">
      <c r="A252" t="str">
        <f t="shared" si="14"/>
        <v>Pverloop_142_9</v>
      </c>
      <c r="B252" s="1" t="str">
        <f t="shared" si="15"/>
        <v>142</v>
      </c>
      <c r="C252">
        <v>142</v>
      </c>
      <c r="D252" s="1" t="str">
        <f t="shared" si="16"/>
        <v>9</v>
      </c>
      <c r="E252">
        <v>9</v>
      </c>
      <c r="F252" t="s">
        <v>26</v>
      </c>
      <c r="G252">
        <v>1</v>
      </c>
      <c r="H252">
        <v>0</v>
      </c>
      <c r="I252">
        <v>44</v>
      </c>
      <c r="J252">
        <v>19970428</v>
      </c>
      <c r="M252" s="1" t="str">
        <f t="shared" si="13"/>
        <v>NOPROD</v>
      </c>
      <c r="N252" t="s">
        <v>12</v>
      </c>
      <c r="O252">
        <v>20000101</v>
      </c>
    </row>
    <row r="253" spans="1:15" x14ac:dyDescent="0.3">
      <c r="A253" t="str">
        <f t="shared" si="14"/>
        <v>Pverloop_143_1</v>
      </c>
      <c r="B253" s="1" t="str">
        <f t="shared" si="15"/>
        <v>143</v>
      </c>
      <c r="C253">
        <v>143</v>
      </c>
      <c r="D253" s="1" t="str">
        <f t="shared" si="16"/>
        <v>1</v>
      </c>
      <c r="E253">
        <v>1</v>
      </c>
      <c r="F253" t="s">
        <v>17</v>
      </c>
      <c r="G253">
        <v>0</v>
      </c>
      <c r="H253">
        <v>0</v>
      </c>
      <c r="I253">
        <v>44</v>
      </c>
      <c r="J253">
        <v>19970428</v>
      </c>
      <c r="M253" s="1" t="str">
        <f t="shared" si="13"/>
        <v>NOPROD</v>
      </c>
      <c r="N253" t="s">
        <v>12</v>
      </c>
      <c r="O253">
        <v>20000101</v>
      </c>
    </row>
    <row r="254" spans="1:15" x14ac:dyDescent="0.3">
      <c r="A254" t="str">
        <f t="shared" si="14"/>
        <v>Pverloop_143_8</v>
      </c>
      <c r="B254" s="1" t="str">
        <f t="shared" si="15"/>
        <v>143</v>
      </c>
      <c r="C254">
        <v>143</v>
      </c>
      <c r="D254" s="1" t="str">
        <f t="shared" si="16"/>
        <v>8</v>
      </c>
      <c r="E254">
        <v>8</v>
      </c>
      <c r="F254" t="s">
        <v>18</v>
      </c>
      <c r="G254">
        <v>1</v>
      </c>
      <c r="H254">
        <v>0</v>
      </c>
      <c r="I254">
        <v>44</v>
      </c>
      <c r="J254">
        <v>19970428</v>
      </c>
      <c r="M254" s="1" t="str">
        <f t="shared" si="13"/>
        <v>NOPROD</v>
      </c>
      <c r="N254" t="s">
        <v>12</v>
      </c>
      <c r="O254">
        <v>20000101</v>
      </c>
    </row>
    <row r="255" spans="1:15" x14ac:dyDescent="0.3">
      <c r="A255" t="str">
        <f t="shared" si="14"/>
        <v>Pverloop_143_9</v>
      </c>
      <c r="B255" s="1" t="str">
        <f t="shared" si="15"/>
        <v>143</v>
      </c>
      <c r="C255">
        <v>143</v>
      </c>
      <c r="D255" s="1" t="str">
        <f t="shared" si="16"/>
        <v>9</v>
      </c>
      <c r="E255">
        <v>9</v>
      </c>
      <c r="F255" t="s">
        <v>26</v>
      </c>
      <c r="G255">
        <v>1</v>
      </c>
      <c r="H255">
        <v>0</v>
      </c>
      <c r="I255">
        <v>44</v>
      </c>
      <c r="J255">
        <v>19970428</v>
      </c>
      <c r="M255" s="1" t="str">
        <f t="shared" si="13"/>
        <v>NOPROD</v>
      </c>
      <c r="N255" t="s">
        <v>12</v>
      </c>
      <c r="O255">
        <v>20000101</v>
      </c>
    </row>
    <row r="256" spans="1:15" x14ac:dyDescent="0.3">
      <c r="A256" t="str">
        <f t="shared" si="14"/>
        <v>Pverloop_144_1</v>
      </c>
      <c r="B256" s="1" t="str">
        <f t="shared" si="15"/>
        <v>144</v>
      </c>
      <c r="C256">
        <v>144</v>
      </c>
      <c r="D256" s="1" t="str">
        <f t="shared" si="16"/>
        <v>1</v>
      </c>
      <c r="E256">
        <v>1</v>
      </c>
      <c r="F256" t="s">
        <v>17</v>
      </c>
      <c r="G256">
        <v>0</v>
      </c>
      <c r="H256">
        <v>0</v>
      </c>
      <c r="I256">
        <v>44</v>
      </c>
      <c r="J256">
        <v>19970428</v>
      </c>
      <c r="M256" s="1" t="str">
        <f t="shared" si="13"/>
        <v>NOPROD</v>
      </c>
      <c r="N256" t="s">
        <v>12</v>
      </c>
      <c r="O256">
        <v>20000101</v>
      </c>
    </row>
    <row r="257" spans="1:15" x14ac:dyDescent="0.3">
      <c r="A257" t="str">
        <f t="shared" si="14"/>
        <v>Pverloop_144_8</v>
      </c>
      <c r="B257" s="1" t="str">
        <f t="shared" si="15"/>
        <v>144</v>
      </c>
      <c r="C257">
        <v>144</v>
      </c>
      <c r="D257" s="1" t="str">
        <f t="shared" si="16"/>
        <v>8</v>
      </c>
      <c r="E257">
        <v>8</v>
      </c>
      <c r="F257" t="s">
        <v>18</v>
      </c>
      <c r="G257">
        <v>1</v>
      </c>
      <c r="H257">
        <v>0</v>
      </c>
      <c r="I257">
        <v>44</v>
      </c>
      <c r="J257">
        <v>19970428</v>
      </c>
      <c r="M257" s="1" t="str">
        <f t="shared" si="13"/>
        <v>NOPROD</v>
      </c>
      <c r="N257" t="s">
        <v>12</v>
      </c>
      <c r="O257">
        <v>20000101</v>
      </c>
    </row>
    <row r="258" spans="1:15" x14ac:dyDescent="0.3">
      <c r="A258" t="str">
        <f t="shared" si="14"/>
        <v>Pverloop_144_9</v>
      </c>
      <c r="B258" s="1" t="str">
        <f t="shared" si="15"/>
        <v>144</v>
      </c>
      <c r="C258">
        <v>144</v>
      </c>
      <c r="D258" s="1" t="str">
        <f t="shared" si="16"/>
        <v>9</v>
      </c>
      <c r="E258">
        <v>9</v>
      </c>
      <c r="F258" t="s">
        <v>26</v>
      </c>
      <c r="G258">
        <v>1</v>
      </c>
      <c r="H258">
        <v>0</v>
      </c>
      <c r="I258">
        <v>44</v>
      </c>
      <c r="J258">
        <v>19970428</v>
      </c>
      <c r="M258" s="1" t="str">
        <f t="shared" si="13"/>
        <v>NOPROD</v>
      </c>
      <c r="N258" t="s">
        <v>12</v>
      </c>
      <c r="O258">
        <v>20000101</v>
      </c>
    </row>
    <row r="259" spans="1:15" x14ac:dyDescent="0.3">
      <c r="A259" t="str">
        <f t="shared" si="14"/>
        <v>Pverloop_145_1</v>
      </c>
      <c r="B259" s="1" t="str">
        <f t="shared" si="15"/>
        <v>145</v>
      </c>
      <c r="C259">
        <v>145</v>
      </c>
      <c r="D259" s="1" t="str">
        <f t="shared" si="16"/>
        <v>1</v>
      </c>
      <c r="E259">
        <v>1</v>
      </c>
      <c r="F259" t="s">
        <v>17</v>
      </c>
      <c r="G259">
        <v>0</v>
      </c>
      <c r="H259">
        <v>0</v>
      </c>
      <c r="I259">
        <v>44</v>
      </c>
      <c r="J259">
        <v>19970428</v>
      </c>
      <c r="M259" s="1" t="str">
        <f t="shared" si="13"/>
        <v>NOPROD</v>
      </c>
      <c r="N259" t="s">
        <v>12</v>
      </c>
      <c r="O259">
        <v>20000101</v>
      </c>
    </row>
    <row r="260" spans="1:15" x14ac:dyDescent="0.3">
      <c r="A260" t="str">
        <f t="shared" si="14"/>
        <v>Pverloop_145_8</v>
      </c>
      <c r="B260" s="1" t="str">
        <f t="shared" si="15"/>
        <v>145</v>
      </c>
      <c r="C260">
        <v>145</v>
      </c>
      <c r="D260" s="1" t="str">
        <f t="shared" si="16"/>
        <v>8</v>
      </c>
      <c r="E260">
        <v>8</v>
      </c>
      <c r="F260" t="s">
        <v>18</v>
      </c>
      <c r="G260">
        <v>1</v>
      </c>
      <c r="H260">
        <v>0</v>
      </c>
      <c r="I260">
        <v>44</v>
      </c>
      <c r="J260">
        <v>19970428</v>
      </c>
      <c r="M260" s="1" t="str">
        <f t="shared" ref="M260:M323" si="17">IF(N260=0,"",IF(ISNUMBER(N260),TEXT(N260,"0"),N260))</f>
        <v>NOPROD</v>
      </c>
      <c r="N260" t="s">
        <v>12</v>
      </c>
      <c r="O260">
        <v>20000101</v>
      </c>
    </row>
    <row r="261" spans="1:15" x14ac:dyDescent="0.3">
      <c r="A261" t="str">
        <f t="shared" ref="A261:A324" si="18">"Pverloop_"&amp;B261&amp;"_"&amp;D261</f>
        <v>Pverloop_145_9</v>
      </c>
      <c r="B261" s="1" t="str">
        <f t="shared" ref="B261:B324" si="19">IF(C261=0,"",IF(ISNUMBER(C261),TEXT(C261,"0"),C261))</f>
        <v>145</v>
      </c>
      <c r="C261">
        <v>145</v>
      </c>
      <c r="D261" s="1" t="str">
        <f t="shared" si="16"/>
        <v>9</v>
      </c>
      <c r="E261">
        <v>9</v>
      </c>
      <c r="F261" t="s">
        <v>26</v>
      </c>
      <c r="G261">
        <v>1</v>
      </c>
      <c r="H261">
        <v>0</v>
      </c>
      <c r="I261">
        <v>44</v>
      </c>
      <c r="J261">
        <v>19970428</v>
      </c>
      <c r="M261" s="1" t="str">
        <f t="shared" si="17"/>
        <v>NOPROD</v>
      </c>
      <c r="N261" t="s">
        <v>12</v>
      </c>
      <c r="O261">
        <v>20000101</v>
      </c>
    </row>
    <row r="262" spans="1:15" x14ac:dyDescent="0.3">
      <c r="A262" t="str">
        <f t="shared" si="18"/>
        <v>Pverloop_146_1</v>
      </c>
      <c r="B262" s="1" t="str">
        <f t="shared" si="19"/>
        <v>146</v>
      </c>
      <c r="C262">
        <v>146</v>
      </c>
      <c r="D262" s="1" t="str">
        <f t="shared" si="16"/>
        <v>1</v>
      </c>
      <c r="E262">
        <v>1</v>
      </c>
      <c r="F262" t="s">
        <v>17</v>
      </c>
      <c r="G262">
        <v>0</v>
      </c>
      <c r="H262">
        <v>0</v>
      </c>
      <c r="I262">
        <v>44</v>
      </c>
      <c r="J262">
        <v>19970428</v>
      </c>
      <c r="M262" s="1" t="str">
        <f t="shared" si="17"/>
        <v>NOPROD</v>
      </c>
      <c r="N262" t="s">
        <v>12</v>
      </c>
      <c r="O262">
        <v>20000101</v>
      </c>
    </row>
    <row r="263" spans="1:15" x14ac:dyDescent="0.3">
      <c r="A263" t="str">
        <f t="shared" si="18"/>
        <v>Pverloop_146_8</v>
      </c>
      <c r="B263" s="1" t="str">
        <f t="shared" si="19"/>
        <v>146</v>
      </c>
      <c r="C263">
        <v>146</v>
      </c>
      <c r="D263" s="1" t="str">
        <f t="shared" si="16"/>
        <v>8</v>
      </c>
      <c r="E263">
        <v>8</v>
      </c>
      <c r="F263" t="s">
        <v>18</v>
      </c>
      <c r="G263">
        <v>1</v>
      </c>
      <c r="H263">
        <v>0</v>
      </c>
      <c r="I263">
        <v>44</v>
      </c>
      <c r="J263">
        <v>19970428</v>
      </c>
      <c r="M263" s="1" t="str">
        <f t="shared" si="17"/>
        <v>NOPROD</v>
      </c>
      <c r="N263" t="s">
        <v>12</v>
      </c>
      <c r="O263">
        <v>20000101</v>
      </c>
    </row>
    <row r="264" spans="1:15" x14ac:dyDescent="0.3">
      <c r="A264" t="str">
        <f t="shared" si="18"/>
        <v>Pverloop_146_9</v>
      </c>
      <c r="B264" s="1" t="str">
        <f t="shared" si="19"/>
        <v>146</v>
      </c>
      <c r="C264">
        <v>146</v>
      </c>
      <c r="D264" s="1" t="str">
        <f t="shared" si="16"/>
        <v>9</v>
      </c>
      <c r="E264">
        <v>9</v>
      </c>
      <c r="F264" t="s">
        <v>26</v>
      </c>
      <c r="G264">
        <v>1</v>
      </c>
      <c r="H264">
        <v>0</v>
      </c>
      <c r="I264">
        <v>44</v>
      </c>
      <c r="J264">
        <v>19970428</v>
      </c>
      <c r="M264" s="1" t="str">
        <f t="shared" si="17"/>
        <v>NOPROD</v>
      </c>
      <c r="N264" t="s">
        <v>12</v>
      </c>
      <c r="O264">
        <v>20000101</v>
      </c>
    </row>
    <row r="265" spans="1:15" x14ac:dyDescent="0.3">
      <c r="A265" t="str">
        <f t="shared" si="18"/>
        <v>Pverloop_147_1</v>
      </c>
      <c r="B265" s="1" t="str">
        <f t="shared" si="19"/>
        <v>147</v>
      </c>
      <c r="C265">
        <v>147</v>
      </c>
      <c r="D265" s="1" t="str">
        <f t="shared" si="16"/>
        <v>1</v>
      </c>
      <c r="E265">
        <v>1</v>
      </c>
      <c r="F265" t="s">
        <v>17</v>
      </c>
      <c r="G265">
        <v>0</v>
      </c>
      <c r="H265">
        <v>0</v>
      </c>
      <c r="I265">
        <v>44</v>
      </c>
      <c r="J265">
        <v>19970428</v>
      </c>
      <c r="M265" s="1" t="str">
        <f t="shared" si="17"/>
        <v>NOPROD</v>
      </c>
      <c r="N265" t="s">
        <v>12</v>
      </c>
      <c r="O265">
        <v>20000101</v>
      </c>
    </row>
    <row r="266" spans="1:15" x14ac:dyDescent="0.3">
      <c r="A266" t="str">
        <f t="shared" si="18"/>
        <v>Pverloop_147_8</v>
      </c>
      <c r="B266" s="1" t="str">
        <f t="shared" si="19"/>
        <v>147</v>
      </c>
      <c r="C266">
        <v>147</v>
      </c>
      <c r="D266" s="1" t="str">
        <f t="shared" si="16"/>
        <v>8</v>
      </c>
      <c r="E266">
        <v>8</v>
      </c>
      <c r="F266" t="s">
        <v>18</v>
      </c>
      <c r="G266">
        <v>1</v>
      </c>
      <c r="H266">
        <v>0</v>
      </c>
      <c r="I266">
        <v>44</v>
      </c>
      <c r="J266">
        <v>19970428</v>
      </c>
      <c r="M266" s="1" t="str">
        <f t="shared" si="17"/>
        <v>NOPROD</v>
      </c>
      <c r="N266" t="s">
        <v>12</v>
      </c>
      <c r="O266">
        <v>20000101</v>
      </c>
    </row>
    <row r="267" spans="1:15" x14ac:dyDescent="0.3">
      <c r="A267" t="str">
        <f t="shared" si="18"/>
        <v>Pverloop_147_9</v>
      </c>
      <c r="B267" s="1" t="str">
        <f t="shared" si="19"/>
        <v>147</v>
      </c>
      <c r="C267">
        <v>147</v>
      </c>
      <c r="D267" s="1" t="str">
        <f t="shared" si="16"/>
        <v>9</v>
      </c>
      <c r="E267">
        <v>9</v>
      </c>
      <c r="F267" t="s">
        <v>26</v>
      </c>
      <c r="G267">
        <v>1</v>
      </c>
      <c r="H267">
        <v>0</v>
      </c>
      <c r="I267">
        <v>44</v>
      </c>
      <c r="J267">
        <v>19970428</v>
      </c>
      <c r="M267" s="1" t="str">
        <f t="shared" si="17"/>
        <v>NOPROD</v>
      </c>
      <c r="N267" t="s">
        <v>12</v>
      </c>
      <c r="O267">
        <v>20000101</v>
      </c>
    </row>
    <row r="268" spans="1:15" x14ac:dyDescent="0.3">
      <c r="A268" t="str">
        <f t="shared" si="18"/>
        <v>Pverloop_148_1</v>
      </c>
      <c r="B268" s="1" t="str">
        <f t="shared" si="19"/>
        <v>148</v>
      </c>
      <c r="C268">
        <v>148</v>
      </c>
      <c r="D268" s="1" t="str">
        <f t="shared" si="16"/>
        <v>1</v>
      </c>
      <c r="E268">
        <v>1</v>
      </c>
      <c r="F268" t="s">
        <v>17</v>
      </c>
      <c r="G268">
        <v>0</v>
      </c>
      <c r="H268">
        <v>0</v>
      </c>
      <c r="I268">
        <v>44</v>
      </c>
      <c r="J268">
        <v>19970428</v>
      </c>
      <c r="M268" s="1" t="str">
        <f t="shared" si="17"/>
        <v>NOPROD</v>
      </c>
      <c r="N268" t="s">
        <v>12</v>
      </c>
      <c r="O268">
        <v>20000101</v>
      </c>
    </row>
    <row r="269" spans="1:15" x14ac:dyDescent="0.3">
      <c r="A269" t="str">
        <f t="shared" si="18"/>
        <v>Pverloop_148_8</v>
      </c>
      <c r="B269" s="1" t="str">
        <f t="shared" si="19"/>
        <v>148</v>
      </c>
      <c r="C269">
        <v>148</v>
      </c>
      <c r="D269" s="1" t="str">
        <f t="shared" si="16"/>
        <v>8</v>
      </c>
      <c r="E269">
        <v>8</v>
      </c>
      <c r="F269" t="s">
        <v>18</v>
      </c>
      <c r="G269">
        <v>1</v>
      </c>
      <c r="H269">
        <v>0</v>
      </c>
      <c r="I269">
        <v>44</v>
      </c>
      <c r="J269">
        <v>19970428</v>
      </c>
      <c r="M269" s="1" t="str">
        <f t="shared" si="17"/>
        <v>NOPROD</v>
      </c>
      <c r="N269" t="s">
        <v>12</v>
      </c>
      <c r="O269">
        <v>20000101</v>
      </c>
    </row>
    <row r="270" spans="1:15" x14ac:dyDescent="0.3">
      <c r="A270" t="str">
        <f t="shared" si="18"/>
        <v>Pverloop_148_9</v>
      </c>
      <c r="B270" s="1" t="str">
        <f t="shared" si="19"/>
        <v>148</v>
      </c>
      <c r="C270">
        <v>148</v>
      </c>
      <c r="D270" s="1" t="str">
        <f t="shared" si="16"/>
        <v>9</v>
      </c>
      <c r="E270">
        <v>9</v>
      </c>
      <c r="F270" t="s">
        <v>26</v>
      </c>
      <c r="G270">
        <v>1</v>
      </c>
      <c r="H270">
        <v>0</v>
      </c>
      <c r="I270">
        <v>44</v>
      </c>
      <c r="J270">
        <v>19970428</v>
      </c>
      <c r="M270" s="1" t="str">
        <f t="shared" si="17"/>
        <v>NOPROD</v>
      </c>
      <c r="N270" t="s">
        <v>12</v>
      </c>
      <c r="O270">
        <v>20000101</v>
      </c>
    </row>
    <row r="271" spans="1:15" x14ac:dyDescent="0.3">
      <c r="A271" t="str">
        <f t="shared" si="18"/>
        <v>Pverloop_149_1</v>
      </c>
      <c r="B271" s="1" t="str">
        <f t="shared" si="19"/>
        <v>149</v>
      </c>
      <c r="C271">
        <v>149</v>
      </c>
      <c r="D271" s="1" t="str">
        <f t="shared" si="16"/>
        <v>1</v>
      </c>
      <c r="E271">
        <v>1</v>
      </c>
      <c r="F271" t="s">
        <v>17</v>
      </c>
      <c r="G271">
        <v>0</v>
      </c>
      <c r="H271">
        <v>0</v>
      </c>
      <c r="I271">
        <v>44</v>
      </c>
      <c r="J271">
        <v>19970428</v>
      </c>
      <c r="M271" s="1" t="str">
        <f t="shared" si="17"/>
        <v>NOPROD</v>
      </c>
      <c r="N271" t="s">
        <v>12</v>
      </c>
      <c r="O271">
        <v>20000101</v>
      </c>
    </row>
    <row r="272" spans="1:15" x14ac:dyDescent="0.3">
      <c r="A272" t="str">
        <f t="shared" si="18"/>
        <v>Pverloop_149_8</v>
      </c>
      <c r="B272" s="1" t="str">
        <f t="shared" si="19"/>
        <v>149</v>
      </c>
      <c r="C272">
        <v>149</v>
      </c>
      <c r="D272" s="1" t="str">
        <f t="shared" si="16"/>
        <v>8</v>
      </c>
      <c r="E272">
        <v>8</v>
      </c>
      <c r="F272" t="s">
        <v>18</v>
      </c>
      <c r="G272">
        <v>1</v>
      </c>
      <c r="H272">
        <v>0</v>
      </c>
      <c r="I272">
        <v>44</v>
      </c>
      <c r="J272">
        <v>19970428</v>
      </c>
      <c r="M272" s="1" t="str">
        <f t="shared" si="17"/>
        <v>NOPROD</v>
      </c>
      <c r="N272" t="s">
        <v>12</v>
      </c>
      <c r="O272">
        <v>20000101</v>
      </c>
    </row>
    <row r="273" spans="1:15" x14ac:dyDescent="0.3">
      <c r="A273" t="str">
        <f t="shared" si="18"/>
        <v>Pverloop_149_9</v>
      </c>
      <c r="B273" s="1" t="str">
        <f t="shared" si="19"/>
        <v>149</v>
      </c>
      <c r="C273">
        <v>149</v>
      </c>
      <c r="D273" s="1" t="str">
        <f t="shared" si="16"/>
        <v>9</v>
      </c>
      <c r="E273">
        <v>9</v>
      </c>
      <c r="F273" t="s">
        <v>26</v>
      </c>
      <c r="G273">
        <v>1</v>
      </c>
      <c r="H273">
        <v>0</v>
      </c>
      <c r="I273">
        <v>44</v>
      </c>
      <c r="J273">
        <v>19970428</v>
      </c>
      <c r="M273" s="1" t="str">
        <f t="shared" si="17"/>
        <v>NOPROD</v>
      </c>
      <c r="N273" t="s">
        <v>12</v>
      </c>
      <c r="O273">
        <v>20000101</v>
      </c>
    </row>
    <row r="274" spans="1:15" x14ac:dyDescent="0.3">
      <c r="A274" t="str">
        <f t="shared" si="18"/>
        <v>Pverloop_150_1</v>
      </c>
      <c r="B274" s="1" t="str">
        <f t="shared" si="19"/>
        <v>150</v>
      </c>
      <c r="C274">
        <v>150</v>
      </c>
      <c r="D274" s="1" t="str">
        <f t="shared" si="16"/>
        <v>1</v>
      </c>
      <c r="E274">
        <v>1</v>
      </c>
      <c r="F274" t="s">
        <v>17</v>
      </c>
      <c r="G274">
        <v>0</v>
      </c>
      <c r="H274">
        <v>0</v>
      </c>
      <c r="I274">
        <v>44</v>
      </c>
      <c r="J274">
        <v>19970428</v>
      </c>
      <c r="M274" s="1" t="str">
        <f t="shared" si="17"/>
        <v>NOPROD</v>
      </c>
      <c r="N274" t="s">
        <v>12</v>
      </c>
      <c r="O274">
        <v>20000101</v>
      </c>
    </row>
    <row r="275" spans="1:15" x14ac:dyDescent="0.3">
      <c r="A275" t="str">
        <f t="shared" si="18"/>
        <v>Pverloop_150_8</v>
      </c>
      <c r="B275" s="1" t="str">
        <f t="shared" si="19"/>
        <v>150</v>
      </c>
      <c r="C275">
        <v>150</v>
      </c>
      <c r="D275" s="1" t="str">
        <f t="shared" si="16"/>
        <v>8</v>
      </c>
      <c r="E275">
        <v>8</v>
      </c>
      <c r="F275" t="s">
        <v>18</v>
      </c>
      <c r="G275">
        <v>1</v>
      </c>
      <c r="H275">
        <v>0</v>
      </c>
      <c r="I275">
        <v>44</v>
      </c>
      <c r="J275">
        <v>19970428</v>
      </c>
      <c r="M275" s="1" t="str">
        <f t="shared" si="17"/>
        <v>NOPROD</v>
      </c>
      <c r="N275" t="s">
        <v>12</v>
      </c>
      <c r="O275">
        <v>20000101</v>
      </c>
    </row>
    <row r="276" spans="1:15" x14ac:dyDescent="0.3">
      <c r="A276" t="str">
        <f t="shared" si="18"/>
        <v>Pverloop_150_9</v>
      </c>
      <c r="B276" s="1" t="str">
        <f t="shared" si="19"/>
        <v>150</v>
      </c>
      <c r="C276">
        <v>150</v>
      </c>
      <c r="D276" s="1" t="str">
        <f t="shared" ref="D276:D339" si="20">IF(E276=0,"",IF(ISNUMBER(E276),TEXT(E276,"0"),E276))</f>
        <v>9</v>
      </c>
      <c r="E276">
        <v>9</v>
      </c>
      <c r="F276" t="s">
        <v>26</v>
      </c>
      <c r="G276">
        <v>1</v>
      </c>
      <c r="H276">
        <v>0</v>
      </c>
      <c r="I276">
        <v>44</v>
      </c>
      <c r="J276">
        <v>19970428</v>
      </c>
      <c r="M276" s="1" t="str">
        <f t="shared" si="17"/>
        <v>NOPROD</v>
      </c>
      <c r="N276" t="s">
        <v>12</v>
      </c>
      <c r="O276">
        <v>20000101</v>
      </c>
    </row>
    <row r="277" spans="1:15" x14ac:dyDescent="0.3">
      <c r="A277" t="str">
        <f t="shared" si="18"/>
        <v>Pverloop_151_1</v>
      </c>
      <c r="B277" s="1" t="str">
        <f t="shared" si="19"/>
        <v>151</v>
      </c>
      <c r="C277">
        <v>151</v>
      </c>
      <c r="D277" s="1" t="str">
        <f t="shared" si="20"/>
        <v>1</v>
      </c>
      <c r="E277">
        <v>1</v>
      </c>
      <c r="F277" t="s">
        <v>17</v>
      </c>
      <c r="G277">
        <v>0</v>
      </c>
      <c r="H277">
        <v>0</v>
      </c>
      <c r="I277">
        <v>44</v>
      </c>
      <c r="J277">
        <v>19970428</v>
      </c>
      <c r="M277" s="1" t="str">
        <f t="shared" si="17"/>
        <v>NOPROD</v>
      </c>
      <c r="N277" t="s">
        <v>12</v>
      </c>
      <c r="O277">
        <v>20000101</v>
      </c>
    </row>
    <row r="278" spans="1:15" x14ac:dyDescent="0.3">
      <c r="A278" t="str">
        <f t="shared" si="18"/>
        <v>Pverloop_151_8</v>
      </c>
      <c r="B278" s="1" t="str">
        <f t="shared" si="19"/>
        <v>151</v>
      </c>
      <c r="C278">
        <v>151</v>
      </c>
      <c r="D278" s="1" t="str">
        <f t="shared" si="20"/>
        <v>8</v>
      </c>
      <c r="E278">
        <v>8</v>
      </c>
      <c r="F278" t="s">
        <v>18</v>
      </c>
      <c r="G278">
        <v>1</v>
      </c>
      <c r="H278">
        <v>0</v>
      </c>
      <c r="I278">
        <v>44</v>
      </c>
      <c r="J278">
        <v>19970428</v>
      </c>
      <c r="M278" s="1" t="str">
        <f t="shared" si="17"/>
        <v>NOPROD</v>
      </c>
      <c r="N278" t="s">
        <v>12</v>
      </c>
      <c r="O278">
        <v>20000101</v>
      </c>
    </row>
    <row r="279" spans="1:15" x14ac:dyDescent="0.3">
      <c r="A279" t="str">
        <f t="shared" si="18"/>
        <v>Pverloop_151_9</v>
      </c>
      <c r="B279" s="1" t="str">
        <f t="shared" si="19"/>
        <v>151</v>
      </c>
      <c r="C279">
        <v>151</v>
      </c>
      <c r="D279" s="1" t="str">
        <f t="shared" si="20"/>
        <v>9</v>
      </c>
      <c r="E279">
        <v>9</v>
      </c>
      <c r="F279" t="s">
        <v>26</v>
      </c>
      <c r="G279">
        <v>1</v>
      </c>
      <c r="H279">
        <v>0</v>
      </c>
      <c r="I279">
        <v>44</v>
      </c>
      <c r="J279">
        <v>19970428</v>
      </c>
      <c r="M279" s="1" t="str">
        <f t="shared" si="17"/>
        <v>NOPROD</v>
      </c>
      <c r="N279" t="s">
        <v>12</v>
      </c>
      <c r="O279">
        <v>20000101</v>
      </c>
    </row>
    <row r="280" spans="1:15" x14ac:dyDescent="0.3">
      <c r="A280" t="str">
        <f t="shared" si="18"/>
        <v>Pverloop_152_1</v>
      </c>
      <c r="B280" s="1" t="str">
        <f t="shared" si="19"/>
        <v>152</v>
      </c>
      <c r="C280">
        <v>152</v>
      </c>
      <c r="D280" s="1" t="str">
        <f t="shared" si="20"/>
        <v>1</v>
      </c>
      <c r="E280">
        <v>1</v>
      </c>
      <c r="F280" t="s">
        <v>17</v>
      </c>
      <c r="G280">
        <v>0</v>
      </c>
      <c r="H280">
        <v>0</v>
      </c>
      <c r="I280">
        <v>44</v>
      </c>
      <c r="J280">
        <v>19970428</v>
      </c>
      <c r="M280" s="1" t="str">
        <f t="shared" si="17"/>
        <v>NOPROD</v>
      </c>
      <c r="N280" t="s">
        <v>12</v>
      </c>
      <c r="O280">
        <v>20000101</v>
      </c>
    </row>
    <row r="281" spans="1:15" x14ac:dyDescent="0.3">
      <c r="A281" t="str">
        <f t="shared" si="18"/>
        <v>Pverloop_152_8</v>
      </c>
      <c r="B281" s="1" t="str">
        <f t="shared" si="19"/>
        <v>152</v>
      </c>
      <c r="C281">
        <v>152</v>
      </c>
      <c r="D281" s="1" t="str">
        <f t="shared" si="20"/>
        <v>8</v>
      </c>
      <c r="E281">
        <v>8</v>
      </c>
      <c r="F281" t="s">
        <v>18</v>
      </c>
      <c r="G281">
        <v>1</v>
      </c>
      <c r="H281">
        <v>0</v>
      </c>
      <c r="I281">
        <v>44</v>
      </c>
      <c r="J281">
        <v>19970428</v>
      </c>
      <c r="M281" s="1" t="str">
        <f t="shared" si="17"/>
        <v>NOPROD</v>
      </c>
      <c r="N281" t="s">
        <v>12</v>
      </c>
      <c r="O281">
        <v>20000101</v>
      </c>
    </row>
    <row r="282" spans="1:15" x14ac:dyDescent="0.3">
      <c r="A282" t="str">
        <f t="shared" si="18"/>
        <v>Pverloop_152_9</v>
      </c>
      <c r="B282" s="1" t="str">
        <f t="shared" si="19"/>
        <v>152</v>
      </c>
      <c r="C282">
        <v>152</v>
      </c>
      <c r="D282" s="1" t="str">
        <f t="shared" si="20"/>
        <v>9</v>
      </c>
      <c r="E282">
        <v>9</v>
      </c>
      <c r="F282" t="s">
        <v>26</v>
      </c>
      <c r="G282">
        <v>1</v>
      </c>
      <c r="H282">
        <v>0</v>
      </c>
      <c r="I282">
        <v>44</v>
      </c>
      <c r="J282">
        <v>19970428</v>
      </c>
      <c r="M282" s="1" t="str">
        <f t="shared" si="17"/>
        <v>NOPROD</v>
      </c>
      <c r="N282" t="s">
        <v>12</v>
      </c>
      <c r="O282">
        <v>20000101</v>
      </c>
    </row>
    <row r="283" spans="1:15" x14ac:dyDescent="0.3">
      <c r="A283" t="str">
        <f t="shared" si="18"/>
        <v>Pverloop_153_1</v>
      </c>
      <c r="B283" s="1" t="str">
        <f t="shared" si="19"/>
        <v>153</v>
      </c>
      <c r="C283">
        <v>153</v>
      </c>
      <c r="D283" s="1" t="str">
        <f t="shared" si="20"/>
        <v>1</v>
      </c>
      <c r="E283">
        <v>1</v>
      </c>
      <c r="F283" t="s">
        <v>17</v>
      </c>
      <c r="G283">
        <v>0</v>
      </c>
      <c r="H283">
        <v>0</v>
      </c>
      <c r="I283">
        <v>44</v>
      </c>
      <c r="J283">
        <v>19970428</v>
      </c>
      <c r="M283" s="1" t="str">
        <f t="shared" si="17"/>
        <v>NOPROD</v>
      </c>
      <c r="N283" t="s">
        <v>12</v>
      </c>
      <c r="O283">
        <v>20000101</v>
      </c>
    </row>
    <row r="284" spans="1:15" x14ac:dyDescent="0.3">
      <c r="A284" t="str">
        <f t="shared" si="18"/>
        <v>Pverloop_153_8</v>
      </c>
      <c r="B284" s="1" t="str">
        <f t="shared" si="19"/>
        <v>153</v>
      </c>
      <c r="C284">
        <v>153</v>
      </c>
      <c r="D284" s="1" t="str">
        <f t="shared" si="20"/>
        <v>8</v>
      </c>
      <c r="E284">
        <v>8</v>
      </c>
      <c r="F284" t="s">
        <v>18</v>
      </c>
      <c r="G284">
        <v>1</v>
      </c>
      <c r="H284">
        <v>0</v>
      </c>
      <c r="I284">
        <v>44</v>
      </c>
      <c r="J284">
        <v>19970428</v>
      </c>
      <c r="M284" s="1" t="str">
        <f t="shared" si="17"/>
        <v>NOPROD</v>
      </c>
      <c r="N284" t="s">
        <v>12</v>
      </c>
      <c r="O284">
        <v>20000101</v>
      </c>
    </row>
    <row r="285" spans="1:15" x14ac:dyDescent="0.3">
      <c r="A285" t="str">
        <f t="shared" si="18"/>
        <v>Pverloop_153_9</v>
      </c>
      <c r="B285" s="1" t="str">
        <f t="shared" si="19"/>
        <v>153</v>
      </c>
      <c r="C285">
        <v>153</v>
      </c>
      <c r="D285" s="1" t="str">
        <f t="shared" si="20"/>
        <v>9</v>
      </c>
      <c r="E285">
        <v>9</v>
      </c>
      <c r="F285" t="s">
        <v>26</v>
      </c>
      <c r="G285">
        <v>1</v>
      </c>
      <c r="H285">
        <v>0</v>
      </c>
      <c r="I285">
        <v>44</v>
      </c>
      <c r="J285">
        <v>19970428</v>
      </c>
      <c r="M285" s="1" t="str">
        <f t="shared" si="17"/>
        <v>NOPROD</v>
      </c>
      <c r="N285" t="s">
        <v>12</v>
      </c>
      <c r="O285">
        <v>20000101</v>
      </c>
    </row>
    <row r="286" spans="1:15" x14ac:dyDescent="0.3">
      <c r="A286" t="str">
        <f t="shared" si="18"/>
        <v>Pverloop_154_1</v>
      </c>
      <c r="B286" s="1" t="str">
        <f t="shared" si="19"/>
        <v>154</v>
      </c>
      <c r="C286">
        <v>154</v>
      </c>
      <c r="D286" s="1" t="str">
        <f t="shared" si="20"/>
        <v>1</v>
      </c>
      <c r="E286">
        <v>1</v>
      </c>
      <c r="F286" t="s">
        <v>17</v>
      </c>
      <c r="G286">
        <v>0</v>
      </c>
      <c r="H286">
        <v>0</v>
      </c>
      <c r="I286">
        <v>44</v>
      </c>
      <c r="J286">
        <v>19970428</v>
      </c>
      <c r="M286" s="1" t="str">
        <f t="shared" si="17"/>
        <v>NOPROD</v>
      </c>
      <c r="N286" t="s">
        <v>12</v>
      </c>
      <c r="O286">
        <v>20000101</v>
      </c>
    </row>
    <row r="287" spans="1:15" x14ac:dyDescent="0.3">
      <c r="A287" t="str">
        <f t="shared" si="18"/>
        <v>Pverloop_154_8</v>
      </c>
      <c r="B287" s="1" t="str">
        <f t="shared" si="19"/>
        <v>154</v>
      </c>
      <c r="C287">
        <v>154</v>
      </c>
      <c r="D287" s="1" t="str">
        <f t="shared" si="20"/>
        <v>8</v>
      </c>
      <c r="E287">
        <v>8</v>
      </c>
      <c r="F287" t="s">
        <v>18</v>
      </c>
      <c r="G287">
        <v>1</v>
      </c>
      <c r="H287">
        <v>0</v>
      </c>
      <c r="I287">
        <v>44</v>
      </c>
      <c r="J287">
        <v>19970428</v>
      </c>
      <c r="M287" s="1" t="str">
        <f t="shared" si="17"/>
        <v>NOPROD</v>
      </c>
      <c r="N287" t="s">
        <v>12</v>
      </c>
      <c r="O287">
        <v>20000101</v>
      </c>
    </row>
    <row r="288" spans="1:15" x14ac:dyDescent="0.3">
      <c r="A288" t="str">
        <f t="shared" si="18"/>
        <v>Pverloop_154_9</v>
      </c>
      <c r="B288" s="1" t="str">
        <f t="shared" si="19"/>
        <v>154</v>
      </c>
      <c r="C288">
        <v>154</v>
      </c>
      <c r="D288" s="1" t="str">
        <f t="shared" si="20"/>
        <v>9</v>
      </c>
      <c r="E288">
        <v>9</v>
      </c>
      <c r="F288" t="s">
        <v>26</v>
      </c>
      <c r="G288">
        <v>1</v>
      </c>
      <c r="H288">
        <v>0</v>
      </c>
      <c r="I288">
        <v>44</v>
      </c>
      <c r="J288">
        <v>19970428</v>
      </c>
      <c r="M288" s="1" t="str">
        <f t="shared" si="17"/>
        <v>NOPROD</v>
      </c>
      <c r="N288" t="s">
        <v>12</v>
      </c>
      <c r="O288">
        <v>20000101</v>
      </c>
    </row>
    <row r="289" spans="1:15" x14ac:dyDescent="0.3">
      <c r="A289" t="str">
        <f t="shared" si="18"/>
        <v>Pverloop_155_1</v>
      </c>
      <c r="B289" s="1" t="str">
        <f t="shared" si="19"/>
        <v>155</v>
      </c>
      <c r="C289">
        <v>155</v>
      </c>
      <c r="D289" s="1" t="str">
        <f t="shared" si="20"/>
        <v>1</v>
      </c>
      <c r="E289">
        <v>1</v>
      </c>
      <c r="F289" t="s">
        <v>17</v>
      </c>
      <c r="G289">
        <v>0</v>
      </c>
      <c r="H289">
        <v>0</v>
      </c>
      <c r="I289">
        <v>44</v>
      </c>
      <c r="J289">
        <v>19970428</v>
      </c>
      <c r="M289" s="1" t="str">
        <f t="shared" si="17"/>
        <v>NOPROD</v>
      </c>
      <c r="N289" t="s">
        <v>12</v>
      </c>
      <c r="O289">
        <v>20000101</v>
      </c>
    </row>
    <row r="290" spans="1:15" x14ac:dyDescent="0.3">
      <c r="A290" t="str">
        <f t="shared" si="18"/>
        <v>Pverloop_155_8</v>
      </c>
      <c r="B290" s="1" t="str">
        <f t="shared" si="19"/>
        <v>155</v>
      </c>
      <c r="C290">
        <v>155</v>
      </c>
      <c r="D290" s="1" t="str">
        <f t="shared" si="20"/>
        <v>8</v>
      </c>
      <c r="E290">
        <v>8</v>
      </c>
      <c r="F290" t="s">
        <v>18</v>
      </c>
      <c r="G290">
        <v>1</v>
      </c>
      <c r="H290">
        <v>0</v>
      </c>
      <c r="I290">
        <v>44</v>
      </c>
      <c r="J290">
        <v>19970428</v>
      </c>
      <c r="M290" s="1" t="str">
        <f t="shared" si="17"/>
        <v>NOPROD</v>
      </c>
      <c r="N290" t="s">
        <v>12</v>
      </c>
      <c r="O290">
        <v>20000101</v>
      </c>
    </row>
    <row r="291" spans="1:15" x14ac:dyDescent="0.3">
      <c r="A291" t="str">
        <f t="shared" si="18"/>
        <v>Pverloop_155_9</v>
      </c>
      <c r="B291" s="1" t="str">
        <f t="shared" si="19"/>
        <v>155</v>
      </c>
      <c r="C291">
        <v>155</v>
      </c>
      <c r="D291" s="1" t="str">
        <f t="shared" si="20"/>
        <v>9</v>
      </c>
      <c r="E291">
        <v>9</v>
      </c>
      <c r="F291" t="s">
        <v>26</v>
      </c>
      <c r="G291">
        <v>1</v>
      </c>
      <c r="H291">
        <v>0</v>
      </c>
      <c r="I291">
        <v>44</v>
      </c>
      <c r="J291">
        <v>19970428</v>
      </c>
      <c r="M291" s="1" t="str">
        <f t="shared" si="17"/>
        <v>NOPROD</v>
      </c>
      <c r="N291" t="s">
        <v>12</v>
      </c>
      <c r="O291">
        <v>20000101</v>
      </c>
    </row>
    <row r="292" spans="1:15" x14ac:dyDescent="0.3">
      <c r="A292" t="str">
        <f t="shared" si="18"/>
        <v>Pverloop_158_8</v>
      </c>
      <c r="B292" s="1" t="str">
        <f t="shared" si="19"/>
        <v>158</v>
      </c>
      <c r="C292">
        <v>158</v>
      </c>
      <c r="D292" s="1" t="str">
        <f t="shared" si="20"/>
        <v>8</v>
      </c>
      <c r="E292">
        <v>8</v>
      </c>
      <c r="F292" t="s">
        <v>18</v>
      </c>
      <c r="G292">
        <v>1</v>
      </c>
      <c r="H292">
        <v>0</v>
      </c>
      <c r="I292">
        <v>48</v>
      </c>
      <c r="J292">
        <v>19970428</v>
      </c>
      <c r="M292" s="1" t="str">
        <f t="shared" si="17"/>
        <v>30450101</v>
      </c>
      <c r="N292">
        <v>30450101</v>
      </c>
      <c r="O292">
        <v>20000228</v>
      </c>
    </row>
    <row r="293" spans="1:15" x14ac:dyDescent="0.3">
      <c r="A293" t="str">
        <f t="shared" si="18"/>
        <v>Pverloop_158_9</v>
      </c>
      <c r="B293" s="1" t="str">
        <f t="shared" si="19"/>
        <v>158</v>
      </c>
      <c r="C293">
        <v>158</v>
      </c>
      <c r="D293" s="1" t="str">
        <f t="shared" si="20"/>
        <v>9</v>
      </c>
      <c r="E293">
        <v>9</v>
      </c>
      <c r="F293" t="s">
        <v>26</v>
      </c>
      <c r="G293">
        <v>1</v>
      </c>
      <c r="H293">
        <v>0</v>
      </c>
      <c r="I293">
        <v>48</v>
      </c>
      <c r="J293">
        <v>19970428</v>
      </c>
      <c r="M293" s="1" t="str">
        <f t="shared" si="17"/>
        <v>30450101</v>
      </c>
      <c r="N293">
        <v>30450101</v>
      </c>
      <c r="O293">
        <v>20000228</v>
      </c>
    </row>
    <row r="294" spans="1:15" x14ac:dyDescent="0.3">
      <c r="A294" t="str">
        <f t="shared" si="18"/>
        <v>Pverloop_159_2</v>
      </c>
      <c r="B294" s="1" t="str">
        <f t="shared" si="19"/>
        <v>159</v>
      </c>
      <c r="C294">
        <v>159</v>
      </c>
      <c r="D294" s="1" t="str">
        <f t="shared" si="20"/>
        <v>2</v>
      </c>
      <c r="E294">
        <v>2</v>
      </c>
      <c r="F294" t="s">
        <v>17</v>
      </c>
      <c r="G294">
        <v>0</v>
      </c>
      <c r="H294">
        <v>0</v>
      </c>
      <c r="I294">
        <v>48</v>
      </c>
      <c r="J294">
        <v>19970428</v>
      </c>
      <c r="M294" s="1" t="str">
        <f t="shared" si="17"/>
        <v>NOPROD</v>
      </c>
      <c r="N294" t="s">
        <v>12</v>
      </c>
      <c r="O294">
        <v>20000101</v>
      </c>
    </row>
    <row r="295" spans="1:15" x14ac:dyDescent="0.3">
      <c r="A295" t="str">
        <f t="shared" si="18"/>
        <v>Pverloop_159_8</v>
      </c>
      <c r="B295" s="1" t="str">
        <f t="shared" si="19"/>
        <v>159</v>
      </c>
      <c r="C295">
        <v>159</v>
      </c>
      <c r="D295" s="1" t="str">
        <f t="shared" si="20"/>
        <v>8</v>
      </c>
      <c r="E295">
        <v>8</v>
      </c>
      <c r="F295" t="s">
        <v>18</v>
      </c>
      <c r="G295">
        <v>1</v>
      </c>
      <c r="H295">
        <v>0</v>
      </c>
      <c r="I295">
        <v>48</v>
      </c>
      <c r="J295">
        <v>19970428</v>
      </c>
      <c r="M295" s="1" t="str">
        <f t="shared" si="17"/>
        <v>30450101</v>
      </c>
      <c r="N295">
        <v>30450101</v>
      </c>
      <c r="O295">
        <v>20000228</v>
      </c>
    </row>
    <row r="296" spans="1:15" x14ac:dyDescent="0.3">
      <c r="A296" t="str">
        <f t="shared" si="18"/>
        <v>Pverloop_159_9</v>
      </c>
      <c r="B296" s="1" t="str">
        <f t="shared" si="19"/>
        <v>159</v>
      </c>
      <c r="C296">
        <v>159</v>
      </c>
      <c r="D296" s="1" t="str">
        <f t="shared" si="20"/>
        <v>9</v>
      </c>
      <c r="E296">
        <v>9</v>
      </c>
      <c r="F296" t="s">
        <v>26</v>
      </c>
      <c r="G296">
        <v>1</v>
      </c>
      <c r="H296">
        <v>0</v>
      </c>
      <c r="I296">
        <v>48</v>
      </c>
      <c r="J296">
        <v>19970428</v>
      </c>
      <c r="M296" s="1" t="str">
        <f t="shared" si="17"/>
        <v>30450101</v>
      </c>
      <c r="N296">
        <v>30450101</v>
      </c>
      <c r="O296">
        <v>20000228</v>
      </c>
    </row>
    <row r="297" spans="1:15" x14ac:dyDescent="0.3">
      <c r="A297" t="str">
        <f t="shared" si="18"/>
        <v>Pverloop_160_1</v>
      </c>
      <c r="B297" s="1" t="str">
        <f t="shared" si="19"/>
        <v>160</v>
      </c>
      <c r="C297">
        <v>160</v>
      </c>
      <c r="D297" s="1" t="str">
        <f t="shared" si="20"/>
        <v>1</v>
      </c>
      <c r="E297">
        <v>1</v>
      </c>
      <c r="F297" t="s">
        <v>17</v>
      </c>
      <c r="G297">
        <v>0</v>
      </c>
      <c r="H297">
        <v>0</v>
      </c>
      <c r="I297">
        <v>48</v>
      </c>
      <c r="J297">
        <v>19970428</v>
      </c>
      <c r="M297" s="1" t="str">
        <f t="shared" si="17"/>
        <v>NOPROD</v>
      </c>
      <c r="N297" t="s">
        <v>12</v>
      </c>
      <c r="O297">
        <v>20000101</v>
      </c>
    </row>
    <row r="298" spans="1:15" x14ac:dyDescent="0.3">
      <c r="A298" t="str">
        <f t="shared" si="18"/>
        <v>Pverloop_160_8</v>
      </c>
      <c r="B298" s="1" t="str">
        <f t="shared" si="19"/>
        <v>160</v>
      </c>
      <c r="C298">
        <v>160</v>
      </c>
      <c r="D298" s="1" t="str">
        <f t="shared" si="20"/>
        <v>8</v>
      </c>
      <c r="E298">
        <v>8</v>
      </c>
      <c r="F298" t="s">
        <v>18</v>
      </c>
      <c r="G298">
        <v>1</v>
      </c>
      <c r="H298">
        <v>0</v>
      </c>
      <c r="I298">
        <v>48</v>
      </c>
      <c r="J298">
        <v>19970428</v>
      </c>
      <c r="M298" s="1" t="str">
        <f t="shared" si="17"/>
        <v>NOPROD</v>
      </c>
      <c r="N298" t="s">
        <v>12</v>
      </c>
      <c r="O298">
        <v>20000101</v>
      </c>
    </row>
    <row r="299" spans="1:15" x14ac:dyDescent="0.3">
      <c r="A299" t="str">
        <f t="shared" si="18"/>
        <v>Pverloop_160_9</v>
      </c>
      <c r="B299" s="1" t="str">
        <f t="shared" si="19"/>
        <v>160</v>
      </c>
      <c r="C299">
        <v>160</v>
      </c>
      <c r="D299" s="1" t="str">
        <f t="shared" si="20"/>
        <v>9</v>
      </c>
      <c r="E299">
        <v>9</v>
      </c>
      <c r="F299" t="s">
        <v>26</v>
      </c>
      <c r="G299">
        <v>1</v>
      </c>
      <c r="H299">
        <v>0</v>
      </c>
      <c r="I299">
        <v>48</v>
      </c>
      <c r="J299">
        <v>19970428</v>
      </c>
      <c r="M299" s="1" t="str">
        <f t="shared" si="17"/>
        <v>NOPROD</v>
      </c>
      <c r="N299" t="s">
        <v>12</v>
      </c>
      <c r="O299">
        <v>20000101</v>
      </c>
    </row>
    <row r="300" spans="1:15" x14ac:dyDescent="0.3">
      <c r="A300" t="str">
        <f t="shared" si="18"/>
        <v>Pverloop_161_1</v>
      </c>
      <c r="B300" s="1" t="str">
        <f t="shared" si="19"/>
        <v>161</v>
      </c>
      <c r="C300">
        <v>161</v>
      </c>
      <c r="D300" s="1" t="str">
        <f t="shared" si="20"/>
        <v>1</v>
      </c>
      <c r="E300">
        <v>1</v>
      </c>
      <c r="F300" t="s">
        <v>17</v>
      </c>
      <c r="G300">
        <v>0</v>
      </c>
      <c r="H300">
        <v>0</v>
      </c>
      <c r="I300">
        <v>48</v>
      </c>
      <c r="J300">
        <v>19970428</v>
      </c>
      <c r="M300" s="1" t="str">
        <f t="shared" si="17"/>
        <v>NOPROD</v>
      </c>
      <c r="N300" t="s">
        <v>12</v>
      </c>
      <c r="O300">
        <v>20000101</v>
      </c>
    </row>
    <row r="301" spans="1:15" x14ac:dyDescent="0.3">
      <c r="A301" t="str">
        <f t="shared" si="18"/>
        <v>Pverloop_161_8</v>
      </c>
      <c r="B301" s="1" t="str">
        <f t="shared" si="19"/>
        <v>161</v>
      </c>
      <c r="C301">
        <v>161</v>
      </c>
      <c r="D301" s="1" t="str">
        <f t="shared" si="20"/>
        <v>8</v>
      </c>
      <c r="E301">
        <v>8</v>
      </c>
      <c r="F301" t="s">
        <v>18</v>
      </c>
      <c r="G301">
        <v>1</v>
      </c>
      <c r="H301">
        <v>0</v>
      </c>
      <c r="I301">
        <v>48</v>
      </c>
      <c r="J301">
        <v>19970428</v>
      </c>
      <c r="M301" s="1" t="str">
        <f t="shared" si="17"/>
        <v>NOPROD</v>
      </c>
      <c r="N301" t="s">
        <v>12</v>
      </c>
      <c r="O301">
        <v>20000101</v>
      </c>
    </row>
    <row r="302" spans="1:15" x14ac:dyDescent="0.3">
      <c r="A302" t="str">
        <f t="shared" si="18"/>
        <v>Pverloop_161_9</v>
      </c>
      <c r="B302" s="1" t="str">
        <f t="shared" si="19"/>
        <v>161</v>
      </c>
      <c r="C302">
        <v>161</v>
      </c>
      <c r="D302" s="1" t="str">
        <f t="shared" si="20"/>
        <v>9</v>
      </c>
      <c r="E302">
        <v>9</v>
      </c>
      <c r="F302" t="s">
        <v>26</v>
      </c>
      <c r="G302">
        <v>1</v>
      </c>
      <c r="H302">
        <v>0</v>
      </c>
      <c r="I302">
        <v>48</v>
      </c>
      <c r="J302">
        <v>19970428</v>
      </c>
      <c r="M302" s="1" t="str">
        <f t="shared" si="17"/>
        <v>NOPROD</v>
      </c>
      <c r="N302" t="s">
        <v>12</v>
      </c>
      <c r="O302">
        <v>20000101</v>
      </c>
    </row>
    <row r="303" spans="1:15" x14ac:dyDescent="0.3">
      <c r="A303" t="str">
        <f t="shared" si="18"/>
        <v>Pverloop_162_2</v>
      </c>
      <c r="B303" s="1" t="str">
        <f t="shared" si="19"/>
        <v>162</v>
      </c>
      <c r="C303">
        <v>162</v>
      </c>
      <c r="D303" s="1" t="str">
        <f t="shared" si="20"/>
        <v>2</v>
      </c>
      <c r="E303">
        <v>2</v>
      </c>
      <c r="F303" t="s">
        <v>17</v>
      </c>
      <c r="G303">
        <v>0</v>
      </c>
      <c r="H303">
        <v>0</v>
      </c>
      <c r="I303">
        <v>48</v>
      </c>
      <c r="J303">
        <v>19970428</v>
      </c>
      <c r="M303" s="1" t="str">
        <f t="shared" si="17"/>
        <v>NOPROD</v>
      </c>
      <c r="N303" t="s">
        <v>12</v>
      </c>
      <c r="O303">
        <v>20000101</v>
      </c>
    </row>
    <row r="304" spans="1:15" x14ac:dyDescent="0.3">
      <c r="A304" t="str">
        <f t="shared" si="18"/>
        <v>Pverloop_162_8</v>
      </c>
      <c r="B304" s="1" t="str">
        <f t="shared" si="19"/>
        <v>162</v>
      </c>
      <c r="C304">
        <v>162</v>
      </c>
      <c r="D304" s="1" t="str">
        <f t="shared" si="20"/>
        <v>8</v>
      </c>
      <c r="E304">
        <v>8</v>
      </c>
      <c r="F304" t="s">
        <v>18</v>
      </c>
      <c r="G304">
        <v>1</v>
      </c>
      <c r="H304">
        <v>0</v>
      </c>
      <c r="I304">
        <v>48</v>
      </c>
      <c r="J304">
        <v>19970428</v>
      </c>
      <c r="M304" s="1" t="str">
        <f t="shared" si="17"/>
        <v>NOPROD</v>
      </c>
      <c r="N304" t="s">
        <v>12</v>
      </c>
      <c r="O304">
        <v>20000101</v>
      </c>
    </row>
    <row r="305" spans="1:15" x14ac:dyDescent="0.3">
      <c r="A305" t="str">
        <f t="shared" si="18"/>
        <v>Pverloop_162_9</v>
      </c>
      <c r="B305" s="1" t="str">
        <f t="shared" si="19"/>
        <v>162</v>
      </c>
      <c r="C305">
        <v>162</v>
      </c>
      <c r="D305" s="1" t="str">
        <f t="shared" si="20"/>
        <v>9</v>
      </c>
      <c r="E305">
        <v>9</v>
      </c>
      <c r="F305" t="s">
        <v>26</v>
      </c>
      <c r="G305">
        <v>1</v>
      </c>
      <c r="H305">
        <v>0</v>
      </c>
      <c r="I305">
        <v>48</v>
      </c>
      <c r="J305">
        <v>19970428</v>
      </c>
      <c r="M305" s="1" t="str">
        <f t="shared" si="17"/>
        <v>NOPROD</v>
      </c>
      <c r="N305" t="s">
        <v>12</v>
      </c>
      <c r="O305">
        <v>20000101</v>
      </c>
    </row>
    <row r="306" spans="1:15" x14ac:dyDescent="0.3">
      <c r="A306" t="str">
        <f t="shared" si="18"/>
        <v>Pverloop_163_1</v>
      </c>
      <c r="B306" s="1" t="str">
        <f t="shared" si="19"/>
        <v>163</v>
      </c>
      <c r="C306">
        <v>163</v>
      </c>
      <c r="D306" s="1" t="str">
        <f t="shared" si="20"/>
        <v>1</v>
      </c>
      <c r="E306">
        <v>1</v>
      </c>
      <c r="F306" t="s">
        <v>17</v>
      </c>
      <c r="G306">
        <v>0</v>
      </c>
      <c r="H306">
        <v>0</v>
      </c>
      <c r="I306">
        <v>0</v>
      </c>
      <c r="J306">
        <v>19990412</v>
      </c>
      <c r="M306" s="1" t="str">
        <f t="shared" si="17"/>
        <v>NOPROD</v>
      </c>
      <c r="N306" t="s">
        <v>12</v>
      </c>
      <c r="O306">
        <v>20000101</v>
      </c>
    </row>
    <row r="307" spans="1:15" x14ac:dyDescent="0.3">
      <c r="A307" t="str">
        <f t="shared" si="18"/>
        <v>Pverloop_163_7</v>
      </c>
      <c r="B307" s="1" t="str">
        <f t="shared" si="19"/>
        <v>163</v>
      </c>
      <c r="C307">
        <v>163</v>
      </c>
      <c r="D307" s="1" t="str">
        <f t="shared" si="20"/>
        <v>7</v>
      </c>
      <c r="E307">
        <v>7</v>
      </c>
      <c r="F307" t="s">
        <v>37</v>
      </c>
      <c r="G307">
        <v>1</v>
      </c>
      <c r="H307">
        <v>0</v>
      </c>
      <c r="I307">
        <v>0</v>
      </c>
      <c r="J307">
        <v>19990412</v>
      </c>
      <c r="M307" s="1" t="str">
        <f t="shared" si="17"/>
        <v>NOPROD</v>
      </c>
      <c r="N307" t="s">
        <v>12</v>
      </c>
      <c r="O307">
        <v>20000101</v>
      </c>
    </row>
    <row r="308" spans="1:15" x14ac:dyDescent="0.3">
      <c r="A308" t="str">
        <f t="shared" si="18"/>
        <v>Pverloop_163_8</v>
      </c>
      <c r="B308" s="1" t="str">
        <f t="shared" si="19"/>
        <v>163</v>
      </c>
      <c r="C308">
        <v>163</v>
      </c>
      <c r="D308" s="1" t="str">
        <f t="shared" si="20"/>
        <v>8</v>
      </c>
      <c r="E308">
        <v>8</v>
      </c>
      <c r="F308" t="s">
        <v>38</v>
      </c>
      <c r="G308">
        <v>1</v>
      </c>
      <c r="H308">
        <v>0</v>
      </c>
      <c r="I308">
        <v>0</v>
      </c>
      <c r="J308">
        <v>19990412</v>
      </c>
      <c r="M308" s="1" t="str">
        <f t="shared" si="17"/>
        <v>NOPROD</v>
      </c>
      <c r="N308" t="s">
        <v>12</v>
      </c>
      <c r="O308">
        <v>20000101</v>
      </c>
    </row>
    <row r="309" spans="1:15" x14ac:dyDescent="0.3">
      <c r="A309" t="str">
        <f t="shared" si="18"/>
        <v>Pverloop_163_9</v>
      </c>
      <c r="B309" s="1" t="str">
        <f t="shared" si="19"/>
        <v>163</v>
      </c>
      <c r="C309">
        <v>163</v>
      </c>
      <c r="D309" s="1" t="str">
        <f t="shared" si="20"/>
        <v>9</v>
      </c>
      <c r="E309">
        <v>9</v>
      </c>
      <c r="F309" t="s">
        <v>19</v>
      </c>
      <c r="G309">
        <v>1</v>
      </c>
      <c r="H309">
        <v>0</v>
      </c>
      <c r="I309">
        <v>0</v>
      </c>
      <c r="J309">
        <v>19990412</v>
      </c>
      <c r="M309" s="1" t="str">
        <f t="shared" si="17"/>
        <v>NOPROD</v>
      </c>
      <c r="N309" t="s">
        <v>12</v>
      </c>
      <c r="O309">
        <v>20000101</v>
      </c>
    </row>
    <row r="310" spans="1:15" x14ac:dyDescent="0.3">
      <c r="A310" t="str">
        <f t="shared" si="18"/>
        <v>Pverloop_165_8</v>
      </c>
      <c r="B310" s="1" t="str">
        <f t="shared" si="19"/>
        <v>165</v>
      </c>
      <c r="C310">
        <v>165</v>
      </c>
      <c r="D310" s="1" t="str">
        <f t="shared" si="20"/>
        <v>8</v>
      </c>
      <c r="E310">
        <v>8</v>
      </c>
      <c r="F310" t="s">
        <v>18</v>
      </c>
      <c r="G310">
        <v>1</v>
      </c>
      <c r="H310">
        <v>0</v>
      </c>
      <c r="I310">
        <v>43</v>
      </c>
      <c r="J310">
        <v>19970428</v>
      </c>
      <c r="M310" s="1" t="str">
        <f t="shared" si="17"/>
        <v>30440101</v>
      </c>
      <c r="N310">
        <v>30440101</v>
      </c>
      <c r="O310">
        <v>20000101</v>
      </c>
    </row>
    <row r="311" spans="1:15" x14ac:dyDescent="0.3">
      <c r="A311" t="str">
        <f t="shared" si="18"/>
        <v>Pverloop_165_9</v>
      </c>
      <c r="B311" s="1" t="str">
        <f t="shared" si="19"/>
        <v>165</v>
      </c>
      <c r="C311">
        <v>165</v>
      </c>
      <c r="D311" s="1" t="str">
        <f t="shared" si="20"/>
        <v>9</v>
      </c>
      <c r="E311">
        <v>9</v>
      </c>
      <c r="F311" t="s">
        <v>26</v>
      </c>
      <c r="G311">
        <v>1</v>
      </c>
      <c r="H311">
        <v>0</v>
      </c>
      <c r="I311">
        <v>43</v>
      </c>
      <c r="J311">
        <v>19970428</v>
      </c>
      <c r="M311" s="1" t="str">
        <f t="shared" si="17"/>
        <v>30440101</v>
      </c>
      <c r="N311">
        <v>30440101</v>
      </c>
      <c r="O311">
        <v>20000101</v>
      </c>
    </row>
    <row r="312" spans="1:15" x14ac:dyDescent="0.3">
      <c r="A312" t="str">
        <f t="shared" si="18"/>
        <v>Pverloop_166_8</v>
      </c>
      <c r="B312" s="1" t="str">
        <f t="shared" si="19"/>
        <v>166</v>
      </c>
      <c r="C312">
        <v>166</v>
      </c>
      <c r="D312" s="1" t="str">
        <f t="shared" si="20"/>
        <v>8</v>
      </c>
      <c r="E312">
        <v>8</v>
      </c>
      <c r="F312" t="s">
        <v>18</v>
      </c>
      <c r="G312">
        <v>1</v>
      </c>
      <c r="H312">
        <v>0</v>
      </c>
      <c r="I312">
        <v>43</v>
      </c>
      <c r="J312">
        <v>19970428</v>
      </c>
      <c r="M312" s="1" t="str">
        <f t="shared" si="17"/>
        <v>30440101</v>
      </c>
      <c r="N312">
        <v>30440101</v>
      </c>
      <c r="O312">
        <v>20000101</v>
      </c>
    </row>
    <row r="313" spans="1:15" x14ac:dyDescent="0.3">
      <c r="A313" t="str">
        <f t="shared" si="18"/>
        <v>Pverloop_166_9</v>
      </c>
      <c r="B313" s="1" t="str">
        <f t="shared" si="19"/>
        <v>166</v>
      </c>
      <c r="C313">
        <v>166</v>
      </c>
      <c r="D313" s="1" t="str">
        <f t="shared" si="20"/>
        <v>9</v>
      </c>
      <c r="E313">
        <v>9</v>
      </c>
      <c r="F313" t="s">
        <v>26</v>
      </c>
      <c r="G313">
        <v>1</v>
      </c>
      <c r="H313">
        <v>0</v>
      </c>
      <c r="I313">
        <v>43</v>
      </c>
      <c r="J313">
        <v>19970428</v>
      </c>
      <c r="M313" s="1" t="str">
        <f t="shared" si="17"/>
        <v>30440101</v>
      </c>
      <c r="N313">
        <v>30440101</v>
      </c>
      <c r="O313">
        <v>20000101</v>
      </c>
    </row>
    <row r="314" spans="1:15" x14ac:dyDescent="0.3">
      <c r="A314" t="str">
        <f t="shared" si="18"/>
        <v>Pverloop_167_8</v>
      </c>
      <c r="B314" s="1" t="str">
        <f t="shared" si="19"/>
        <v>167</v>
      </c>
      <c r="C314">
        <v>167</v>
      </c>
      <c r="D314" s="1" t="str">
        <f t="shared" si="20"/>
        <v>8</v>
      </c>
      <c r="E314">
        <v>8</v>
      </c>
      <c r="F314" t="s">
        <v>18</v>
      </c>
      <c r="G314">
        <v>1</v>
      </c>
      <c r="H314">
        <v>0</v>
      </c>
      <c r="I314">
        <v>43</v>
      </c>
      <c r="J314">
        <v>19970429</v>
      </c>
      <c r="M314" s="1" t="str">
        <f t="shared" si="17"/>
        <v>30440101</v>
      </c>
      <c r="N314">
        <v>30440101</v>
      </c>
      <c r="O314">
        <v>20000101</v>
      </c>
    </row>
    <row r="315" spans="1:15" x14ac:dyDescent="0.3">
      <c r="A315" t="str">
        <f t="shared" si="18"/>
        <v>Pverloop_167_9</v>
      </c>
      <c r="B315" s="1" t="str">
        <f t="shared" si="19"/>
        <v>167</v>
      </c>
      <c r="C315">
        <v>167</v>
      </c>
      <c r="D315" s="1" t="str">
        <f t="shared" si="20"/>
        <v>9</v>
      </c>
      <c r="E315">
        <v>9</v>
      </c>
      <c r="F315" t="s">
        <v>26</v>
      </c>
      <c r="G315">
        <v>1</v>
      </c>
      <c r="H315">
        <v>0</v>
      </c>
      <c r="I315">
        <v>43</v>
      </c>
      <c r="J315">
        <v>19970429</v>
      </c>
      <c r="M315" s="1" t="str">
        <f t="shared" si="17"/>
        <v>30440101</v>
      </c>
      <c r="N315">
        <v>30440101</v>
      </c>
      <c r="O315">
        <v>20000101</v>
      </c>
    </row>
    <row r="316" spans="1:15" x14ac:dyDescent="0.3">
      <c r="A316" t="str">
        <f t="shared" si="18"/>
        <v>Pverloop_168_8</v>
      </c>
      <c r="B316" s="1" t="str">
        <f t="shared" si="19"/>
        <v>168</v>
      </c>
      <c r="C316">
        <v>168</v>
      </c>
      <c r="D316" s="1" t="str">
        <f t="shared" si="20"/>
        <v>8</v>
      </c>
      <c r="E316">
        <v>8</v>
      </c>
      <c r="F316" t="s">
        <v>18</v>
      </c>
      <c r="G316">
        <v>1</v>
      </c>
      <c r="H316">
        <v>0</v>
      </c>
      <c r="I316">
        <v>43</v>
      </c>
      <c r="J316">
        <v>19970429</v>
      </c>
      <c r="M316" s="1" t="str">
        <f t="shared" si="17"/>
        <v>30440101</v>
      </c>
      <c r="N316">
        <v>30440101</v>
      </c>
      <c r="O316">
        <v>20000101</v>
      </c>
    </row>
    <row r="317" spans="1:15" x14ac:dyDescent="0.3">
      <c r="A317" t="str">
        <f t="shared" si="18"/>
        <v>Pverloop_168_9</v>
      </c>
      <c r="B317" s="1" t="str">
        <f t="shared" si="19"/>
        <v>168</v>
      </c>
      <c r="C317">
        <v>168</v>
      </c>
      <c r="D317" s="1" t="str">
        <f t="shared" si="20"/>
        <v>9</v>
      </c>
      <c r="E317">
        <v>9</v>
      </c>
      <c r="F317" t="s">
        <v>26</v>
      </c>
      <c r="G317">
        <v>1</v>
      </c>
      <c r="H317">
        <v>0</v>
      </c>
      <c r="I317">
        <v>43</v>
      </c>
      <c r="J317">
        <v>19970429</v>
      </c>
      <c r="M317" s="1" t="str">
        <f t="shared" si="17"/>
        <v>30440101</v>
      </c>
      <c r="N317">
        <v>30440101</v>
      </c>
      <c r="O317">
        <v>20000101</v>
      </c>
    </row>
    <row r="318" spans="1:15" x14ac:dyDescent="0.3">
      <c r="A318" t="str">
        <f t="shared" si="18"/>
        <v>Pverloop_169_8</v>
      </c>
      <c r="B318" s="1" t="str">
        <f t="shared" si="19"/>
        <v>169</v>
      </c>
      <c r="C318">
        <v>169</v>
      </c>
      <c r="D318" s="1" t="str">
        <f t="shared" si="20"/>
        <v>8</v>
      </c>
      <c r="E318">
        <v>8</v>
      </c>
      <c r="F318" t="s">
        <v>18</v>
      </c>
      <c r="G318">
        <v>1</v>
      </c>
      <c r="H318">
        <v>0</v>
      </c>
      <c r="I318">
        <v>43</v>
      </c>
      <c r="J318">
        <v>19970429</v>
      </c>
      <c r="M318" s="1" t="str">
        <f t="shared" si="17"/>
        <v>30440101</v>
      </c>
      <c r="N318">
        <v>30440101</v>
      </c>
      <c r="O318">
        <v>20000101</v>
      </c>
    </row>
    <row r="319" spans="1:15" x14ac:dyDescent="0.3">
      <c r="A319" t="str">
        <f t="shared" si="18"/>
        <v>Pverloop_169_9</v>
      </c>
      <c r="B319" s="1" t="str">
        <f t="shared" si="19"/>
        <v>169</v>
      </c>
      <c r="C319">
        <v>169</v>
      </c>
      <c r="D319" s="1" t="str">
        <f t="shared" si="20"/>
        <v>9</v>
      </c>
      <c r="E319">
        <v>9</v>
      </c>
      <c r="F319" t="s">
        <v>26</v>
      </c>
      <c r="G319">
        <v>1</v>
      </c>
      <c r="H319">
        <v>0</v>
      </c>
      <c r="I319">
        <v>43</v>
      </c>
      <c r="J319">
        <v>19970429</v>
      </c>
      <c r="M319" s="1" t="str">
        <f t="shared" si="17"/>
        <v>30440101</v>
      </c>
      <c r="N319">
        <v>30440101</v>
      </c>
      <c r="O319">
        <v>20000101</v>
      </c>
    </row>
    <row r="320" spans="1:15" x14ac:dyDescent="0.3">
      <c r="A320" t="str">
        <f t="shared" si="18"/>
        <v>Pverloop_170_8</v>
      </c>
      <c r="B320" s="1" t="str">
        <f t="shared" si="19"/>
        <v>170</v>
      </c>
      <c r="C320">
        <v>170</v>
      </c>
      <c r="D320" s="1" t="str">
        <f t="shared" si="20"/>
        <v>8</v>
      </c>
      <c r="E320">
        <v>8</v>
      </c>
      <c r="F320" t="s">
        <v>18</v>
      </c>
      <c r="G320">
        <v>1</v>
      </c>
      <c r="H320">
        <v>0</v>
      </c>
      <c r="I320">
        <v>43</v>
      </c>
      <c r="J320">
        <v>19970429</v>
      </c>
      <c r="M320" s="1" t="str">
        <f t="shared" si="17"/>
        <v>30440101</v>
      </c>
      <c r="N320">
        <v>30440101</v>
      </c>
      <c r="O320">
        <v>20000101</v>
      </c>
    </row>
    <row r="321" spans="1:15" x14ac:dyDescent="0.3">
      <c r="A321" t="str">
        <f t="shared" si="18"/>
        <v>Pverloop_170_9</v>
      </c>
      <c r="B321" s="1" t="str">
        <f t="shared" si="19"/>
        <v>170</v>
      </c>
      <c r="C321">
        <v>170</v>
      </c>
      <c r="D321" s="1" t="str">
        <f t="shared" si="20"/>
        <v>9</v>
      </c>
      <c r="E321">
        <v>9</v>
      </c>
      <c r="F321" t="s">
        <v>26</v>
      </c>
      <c r="G321">
        <v>1</v>
      </c>
      <c r="H321">
        <v>0</v>
      </c>
      <c r="I321">
        <v>43</v>
      </c>
      <c r="J321">
        <v>19970429</v>
      </c>
      <c r="M321" s="1" t="str">
        <f t="shared" si="17"/>
        <v>30440101</v>
      </c>
      <c r="N321">
        <v>30440101</v>
      </c>
      <c r="O321">
        <v>20000101</v>
      </c>
    </row>
    <row r="322" spans="1:15" x14ac:dyDescent="0.3">
      <c r="A322" t="str">
        <f t="shared" si="18"/>
        <v>Pverloop_171_8</v>
      </c>
      <c r="B322" s="1" t="str">
        <f t="shared" si="19"/>
        <v>171</v>
      </c>
      <c r="C322">
        <v>171</v>
      </c>
      <c r="D322" s="1" t="str">
        <f t="shared" si="20"/>
        <v>8</v>
      </c>
      <c r="E322">
        <v>8</v>
      </c>
      <c r="F322" t="s">
        <v>18</v>
      </c>
      <c r="G322">
        <v>1</v>
      </c>
      <c r="H322">
        <v>0</v>
      </c>
      <c r="I322">
        <v>43</v>
      </c>
      <c r="J322">
        <v>19970429</v>
      </c>
      <c r="M322" s="1" t="str">
        <f t="shared" si="17"/>
        <v>30440101</v>
      </c>
      <c r="N322">
        <v>30440101</v>
      </c>
      <c r="O322">
        <v>20000101</v>
      </c>
    </row>
    <row r="323" spans="1:15" x14ac:dyDescent="0.3">
      <c r="A323" t="str">
        <f t="shared" si="18"/>
        <v>Pverloop_171_9</v>
      </c>
      <c r="B323" s="1" t="str">
        <f t="shared" si="19"/>
        <v>171</v>
      </c>
      <c r="C323">
        <v>171</v>
      </c>
      <c r="D323" s="1" t="str">
        <f t="shared" si="20"/>
        <v>9</v>
      </c>
      <c r="E323">
        <v>9</v>
      </c>
      <c r="F323" t="s">
        <v>26</v>
      </c>
      <c r="G323">
        <v>1</v>
      </c>
      <c r="H323">
        <v>0</v>
      </c>
      <c r="I323">
        <v>43</v>
      </c>
      <c r="J323">
        <v>19970429</v>
      </c>
      <c r="M323" s="1" t="str">
        <f t="shared" si="17"/>
        <v>30440101</v>
      </c>
      <c r="N323">
        <v>30440101</v>
      </c>
      <c r="O323">
        <v>20000101</v>
      </c>
    </row>
    <row r="324" spans="1:15" x14ac:dyDescent="0.3">
      <c r="A324" t="str">
        <f t="shared" si="18"/>
        <v>Pverloop_172_8</v>
      </c>
      <c r="B324" s="1" t="str">
        <f t="shared" si="19"/>
        <v>172</v>
      </c>
      <c r="C324">
        <v>172</v>
      </c>
      <c r="D324" s="1" t="str">
        <f t="shared" si="20"/>
        <v>8</v>
      </c>
      <c r="E324">
        <v>8</v>
      </c>
      <c r="F324" t="s">
        <v>18</v>
      </c>
      <c r="G324">
        <v>1</v>
      </c>
      <c r="H324">
        <v>0</v>
      </c>
      <c r="I324">
        <v>43</v>
      </c>
      <c r="J324">
        <v>19970429</v>
      </c>
      <c r="M324" s="1" t="str">
        <f t="shared" ref="M324:M387" si="21">IF(N324=0,"",IF(ISNUMBER(N324),TEXT(N324,"0"),N324))</f>
        <v>30440101</v>
      </c>
      <c r="N324">
        <v>30440101</v>
      </c>
      <c r="O324">
        <v>20000101</v>
      </c>
    </row>
    <row r="325" spans="1:15" x14ac:dyDescent="0.3">
      <c r="A325" t="str">
        <f t="shared" ref="A325:A388" si="22">"Pverloop_"&amp;B325&amp;"_"&amp;D325</f>
        <v>Pverloop_172_9</v>
      </c>
      <c r="B325" s="1" t="str">
        <f t="shared" ref="B325:B388" si="23">IF(C325=0,"",IF(ISNUMBER(C325),TEXT(C325,"0"),C325))</f>
        <v>172</v>
      </c>
      <c r="C325">
        <v>172</v>
      </c>
      <c r="D325" s="1" t="str">
        <f t="shared" si="20"/>
        <v>9</v>
      </c>
      <c r="E325">
        <v>9</v>
      </c>
      <c r="F325" t="s">
        <v>26</v>
      </c>
      <c r="G325">
        <v>1</v>
      </c>
      <c r="H325">
        <v>0</v>
      </c>
      <c r="I325">
        <v>43</v>
      </c>
      <c r="J325">
        <v>19970429</v>
      </c>
      <c r="M325" s="1" t="str">
        <f t="shared" si="21"/>
        <v>30440101</v>
      </c>
      <c r="N325">
        <v>30440101</v>
      </c>
      <c r="O325">
        <v>20000101</v>
      </c>
    </row>
    <row r="326" spans="1:15" x14ac:dyDescent="0.3">
      <c r="A326" t="str">
        <f t="shared" si="22"/>
        <v>Pverloop_173_8</v>
      </c>
      <c r="B326" s="1" t="str">
        <f t="shared" si="23"/>
        <v>173</v>
      </c>
      <c r="C326">
        <v>173</v>
      </c>
      <c r="D326" s="1" t="str">
        <f t="shared" si="20"/>
        <v>8</v>
      </c>
      <c r="E326">
        <v>8</v>
      </c>
      <c r="F326" t="s">
        <v>18</v>
      </c>
      <c r="G326">
        <v>1</v>
      </c>
      <c r="H326">
        <v>0</v>
      </c>
      <c r="I326">
        <v>43</v>
      </c>
      <c r="J326">
        <v>19970429</v>
      </c>
      <c r="M326" s="1" t="str">
        <f t="shared" si="21"/>
        <v>30440101</v>
      </c>
      <c r="N326">
        <v>30440101</v>
      </c>
      <c r="O326">
        <v>20000101</v>
      </c>
    </row>
    <row r="327" spans="1:15" x14ac:dyDescent="0.3">
      <c r="A327" t="str">
        <f t="shared" si="22"/>
        <v>Pverloop_173_9</v>
      </c>
      <c r="B327" s="1" t="str">
        <f t="shared" si="23"/>
        <v>173</v>
      </c>
      <c r="C327">
        <v>173</v>
      </c>
      <c r="D327" s="1" t="str">
        <f t="shared" si="20"/>
        <v>9</v>
      </c>
      <c r="E327">
        <v>9</v>
      </c>
      <c r="F327" t="s">
        <v>26</v>
      </c>
      <c r="G327">
        <v>1</v>
      </c>
      <c r="H327">
        <v>0</v>
      </c>
      <c r="I327">
        <v>43</v>
      </c>
      <c r="J327">
        <v>19970429</v>
      </c>
      <c r="M327" s="1" t="str">
        <f t="shared" si="21"/>
        <v>30440101</v>
      </c>
      <c r="N327">
        <v>30440101</v>
      </c>
      <c r="O327">
        <v>20000101</v>
      </c>
    </row>
    <row r="328" spans="1:15" x14ac:dyDescent="0.3">
      <c r="A328" t="str">
        <f t="shared" si="22"/>
        <v>Pverloop_174_8</v>
      </c>
      <c r="B328" s="1" t="str">
        <f t="shared" si="23"/>
        <v>174</v>
      </c>
      <c r="C328">
        <v>174</v>
      </c>
      <c r="D328" s="1" t="str">
        <f t="shared" si="20"/>
        <v>8</v>
      </c>
      <c r="E328">
        <v>8</v>
      </c>
      <c r="F328" t="s">
        <v>18</v>
      </c>
      <c r="G328">
        <v>1</v>
      </c>
      <c r="H328">
        <v>0</v>
      </c>
      <c r="I328">
        <v>43</v>
      </c>
      <c r="J328">
        <v>19970429</v>
      </c>
      <c r="M328" s="1" t="str">
        <f t="shared" si="21"/>
        <v>NOPROD</v>
      </c>
      <c r="N328" t="s">
        <v>12</v>
      </c>
      <c r="O328">
        <v>20000101</v>
      </c>
    </row>
    <row r="329" spans="1:15" x14ac:dyDescent="0.3">
      <c r="A329" t="str">
        <f t="shared" si="22"/>
        <v>Pverloop_174_9</v>
      </c>
      <c r="B329" s="1" t="str">
        <f t="shared" si="23"/>
        <v>174</v>
      </c>
      <c r="C329">
        <v>174</v>
      </c>
      <c r="D329" s="1" t="str">
        <f t="shared" si="20"/>
        <v>9</v>
      </c>
      <c r="E329">
        <v>9</v>
      </c>
      <c r="F329" t="s">
        <v>26</v>
      </c>
      <c r="G329">
        <v>1</v>
      </c>
      <c r="H329">
        <v>0</v>
      </c>
      <c r="I329">
        <v>43</v>
      </c>
      <c r="J329">
        <v>19970429</v>
      </c>
      <c r="M329" s="1" t="str">
        <f t="shared" si="21"/>
        <v>NOPROD</v>
      </c>
      <c r="N329" t="s">
        <v>12</v>
      </c>
      <c r="O329">
        <v>20000101</v>
      </c>
    </row>
    <row r="330" spans="1:15" x14ac:dyDescent="0.3">
      <c r="A330" t="str">
        <f t="shared" si="22"/>
        <v>Pverloop_175_8</v>
      </c>
      <c r="B330" s="1" t="str">
        <f t="shared" si="23"/>
        <v>175</v>
      </c>
      <c r="C330">
        <v>175</v>
      </c>
      <c r="D330" s="1" t="str">
        <f t="shared" si="20"/>
        <v>8</v>
      </c>
      <c r="E330">
        <v>8</v>
      </c>
      <c r="F330" t="s">
        <v>18</v>
      </c>
      <c r="G330">
        <v>1</v>
      </c>
      <c r="H330">
        <v>0</v>
      </c>
      <c r="I330">
        <v>43</v>
      </c>
      <c r="J330">
        <v>19970429</v>
      </c>
      <c r="M330" s="1" t="str">
        <f t="shared" si="21"/>
        <v>30440101</v>
      </c>
      <c r="N330">
        <v>30440101</v>
      </c>
      <c r="O330">
        <v>20000101</v>
      </c>
    </row>
    <row r="331" spans="1:15" x14ac:dyDescent="0.3">
      <c r="A331" t="str">
        <f t="shared" si="22"/>
        <v>Pverloop_175_9</v>
      </c>
      <c r="B331" s="1" t="str">
        <f t="shared" si="23"/>
        <v>175</v>
      </c>
      <c r="C331">
        <v>175</v>
      </c>
      <c r="D331" s="1" t="str">
        <f t="shared" si="20"/>
        <v>9</v>
      </c>
      <c r="E331">
        <v>9</v>
      </c>
      <c r="F331" t="s">
        <v>26</v>
      </c>
      <c r="G331">
        <v>1</v>
      </c>
      <c r="H331">
        <v>0</v>
      </c>
      <c r="I331">
        <v>43</v>
      </c>
      <c r="J331">
        <v>19970429</v>
      </c>
      <c r="M331" s="1" t="str">
        <f t="shared" si="21"/>
        <v>30440101</v>
      </c>
      <c r="N331">
        <v>30440101</v>
      </c>
      <c r="O331">
        <v>20000101</v>
      </c>
    </row>
    <row r="332" spans="1:15" x14ac:dyDescent="0.3">
      <c r="A332" t="str">
        <f t="shared" si="22"/>
        <v>Pverloop_176_8</v>
      </c>
      <c r="B332" s="1" t="str">
        <f t="shared" si="23"/>
        <v>176</v>
      </c>
      <c r="C332">
        <v>176</v>
      </c>
      <c r="D332" s="1" t="str">
        <f t="shared" si="20"/>
        <v>8</v>
      </c>
      <c r="E332">
        <v>8</v>
      </c>
      <c r="F332" t="s">
        <v>18</v>
      </c>
      <c r="G332">
        <v>1</v>
      </c>
      <c r="H332">
        <v>0</v>
      </c>
      <c r="I332">
        <v>43</v>
      </c>
      <c r="J332">
        <v>19970429</v>
      </c>
      <c r="M332" s="1" t="str">
        <f t="shared" si="21"/>
        <v>30440101</v>
      </c>
      <c r="N332">
        <v>30440101</v>
      </c>
      <c r="O332">
        <v>20000101</v>
      </c>
    </row>
    <row r="333" spans="1:15" x14ac:dyDescent="0.3">
      <c r="A333" t="str">
        <f t="shared" si="22"/>
        <v>Pverloop_176_9</v>
      </c>
      <c r="B333" s="1" t="str">
        <f t="shared" si="23"/>
        <v>176</v>
      </c>
      <c r="C333">
        <v>176</v>
      </c>
      <c r="D333" s="1" t="str">
        <f t="shared" si="20"/>
        <v>9</v>
      </c>
      <c r="E333">
        <v>9</v>
      </c>
      <c r="F333" t="s">
        <v>26</v>
      </c>
      <c r="G333">
        <v>1</v>
      </c>
      <c r="H333">
        <v>0</v>
      </c>
      <c r="I333">
        <v>43</v>
      </c>
      <c r="J333">
        <v>19970429</v>
      </c>
      <c r="M333" s="1" t="str">
        <f t="shared" si="21"/>
        <v>30440101</v>
      </c>
      <c r="N333">
        <v>30440101</v>
      </c>
      <c r="O333">
        <v>20000101</v>
      </c>
    </row>
    <row r="334" spans="1:15" x14ac:dyDescent="0.3">
      <c r="A334" t="str">
        <f t="shared" si="22"/>
        <v>Pverloop_177_1</v>
      </c>
      <c r="B334" s="1" t="str">
        <f t="shared" si="23"/>
        <v>177</v>
      </c>
      <c r="C334">
        <v>177</v>
      </c>
      <c r="D334" s="1" t="str">
        <f t="shared" si="20"/>
        <v>1</v>
      </c>
      <c r="E334">
        <v>1</v>
      </c>
      <c r="F334" t="s">
        <v>17</v>
      </c>
      <c r="G334">
        <v>0</v>
      </c>
      <c r="H334">
        <v>0</v>
      </c>
      <c r="I334">
        <v>43</v>
      </c>
      <c r="J334">
        <v>19970429</v>
      </c>
      <c r="M334" s="1" t="str">
        <f t="shared" si="21"/>
        <v>NOPROD</v>
      </c>
      <c r="N334" t="s">
        <v>12</v>
      </c>
      <c r="O334">
        <v>20000101</v>
      </c>
    </row>
    <row r="335" spans="1:15" x14ac:dyDescent="0.3">
      <c r="A335" t="str">
        <f t="shared" si="22"/>
        <v>Pverloop_177_8</v>
      </c>
      <c r="B335" s="1" t="str">
        <f t="shared" si="23"/>
        <v>177</v>
      </c>
      <c r="C335">
        <v>177</v>
      </c>
      <c r="D335" s="1" t="str">
        <f t="shared" si="20"/>
        <v>8</v>
      </c>
      <c r="E335">
        <v>8</v>
      </c>
      <c r="F335" t="s">
        <v>18</v>
      </c>
      <c r="G335">
        <v>1</v>
      </c>
      <c r="H335">
        <v>0</v>
      </c>
      <c r="I335">
        <v>43</v>
      </c>
      <c r="J335">
        <v>19970429</v>
      </c>
      <c r="M335" s="1" t="str">
        <f t="shared" si="21"/>
        <v>NOPROD</v>
      </c>
      <c r="N335" t="s">
        <v>12</v>
      </c>
      <c r="O335">
        <v>20000101</v>
      </c>
    </row>
    <row r="336" spans="1:15" x14ac:dyDescent="0.3">
      <c r="A336" t="str">
        <f t="shared" si="22"/>
        <v>Pverloop_177_9</v>
      </c>
      <c r="B336" s="1" t="str">
        <f t="shared" si="23"/>
        <v>177</v>
      </c>
      <c r="C336">
        <v>177</v>
      </c>
      <c r="D336" s="1" t="str">
        <f t="shared" si="20"/>
        <v>9</v>
      </c>
      <c r="E336">
        <v>9</v>
      </c>
      <c r="F336" t="s">
        <v>26</v>
      </c>
      <c r="G336">
        <v>1</v>
      </c>
      <c r="H336">
        <v>0</v>
      </c>
      <c r="I336">
        <v>43</v>
      </c>
      <c r="J336">
        <v>19970429</v>
      </c>
      <c r="M336" s="1" t="str">
        <f t="shared" si="21"/>
        <v>NOPROD</v>
      </c>
      <c r="N336" t="s">
        <v>12</v>
      </c>
      <c r="O336">
        <v>20000101</v>
      </c>
    </row>
    <row r="337" spans="1:15" x14ac:dyDescent="0.3">
      <c r="A337" t="str">
        <f t="shared" si="22"/>
        <v>Pverloop_178_1</v>
      </c>
      <c r="B337" s="1" t="str">
        <f t="shared" si="23"/>
        <v>178</v>
      </c>
      <c r="C337">
        <v>178</v>
      </c>
      <c r="D337" s="1" t="str">
        <f t="shared" si="20"/>
        <v>1</v>
      </c>
      <c r="E337">
        <v>1</v>
      </c>
      <c r="F337" t="s">
        <v>17</v>
      </c>
      <c r="G337">
        <v>0</v>
      </c>
      <c r="H337">
        <v>0</v>
      </c>
      <c r="I337">
        <v>43</v>
      </c>
      <c r="J337">
        <v>19970429</v>
      </c>
      <c r="M337" s="1" t="str">
        <f t="shared" si="21"/>
        <v>NOPROD</v>
      </c>
      <c r="N337" t="s">
        <v>12</v>
      </c>
      <c r="O337">
        <v>20000101</v>
      </c>
    </row>
    <row r="338" spans="1:15" x14ac:dyDescent="0.3">
      <c r="A338" t="str">
        <f t="shared" si="22"/>
        <v>Pverloop_178_8</v>
      </c>
      <c r="B338" s="1" t="str">
        <f t="shared" si="23"/>
        <v>178</v>
      </c>
      <c r="C338">
        <v>178</v>
      </c>
      <c r="D338" s="1" t="str">
        <f t="shared" si="20"/>
        <v>8</v>
      </c>
      <c r="E338">
        <v>8</v>
      </c>
      <c r="F338" t="s">
        <v>18</v>
      </c>
      <c r="G338">
        <v>1</v>
      </c>
      <c r="H338">
        <v>0</v>
      </c>
      <c r="I338">
        <v>43</v>
      </c>
      <c r="J338">
        <v>19970429</v>
      </c>
      <c r="M338" s="1" t="str">
        <f t="shared" si="21"/>
        <v>NOPROD</v>
      </c>
      <c r="N338" t="s">
        <v>12</v>
      </c>
      <c r="O338">
        <v>20000101</v>
      </c>
    </row>
    <row r="339" spans="1:15" x14ac:dyDescent="0.3">
      <c r="A339" t="str">
        <f t="shared" si="22"/>
        <v>Pverloop_178_9</v>
      </c>
      <c r="B339" s="1" t="str">
        <f t="shared" si="23"/>
        <v>178</v>
      </c>
      <c r="C339">
        <v>178</v>
      </c>
      <c r="D339" s="1" t="str">
        <f t="shared" si="20"/>
        <v>9</v>
      </c>
      <c r="E339">
        <v>9</v>
      </c>
      <c r="F339" t="s">
        <v>26</v>
      </c>
      <c r="G339">
        <v>1</v>
      </c>
      <c r="H339">
        <v>0</v>
      </c>
      <c r="I339">
        <v>43</v>
      </c>
      <c r="J339">
        <v>19970429</v>
      </c>
      <c r="M339" s="1" t="str">
        <f t="shared" si="21"/>
        <v>NOPROD</v>
      </c>
      <c r="N339" t="s">
        <v>12</v>
      </c>
      <c r="O339">
        <v>20000101</v>
      </c>
    </row>
    <row r="340" spans="1:15" x14ac:dyDescent="0.3">
      <c r="A340" t="str">
        <f t="shared" si="22"/>
        <v>Pverloop_179_1</v>
      </c>
      <c r="B340" s="1" t="str">
        <f t="shared" si="23"/>
        <v>179</v>
      </c>
      <c r="C340">
        <v>179</v>
      </c>
      <c r="D340" s="1" t="str">
        <f t="shared" ref="D340:D403" si="24">IF(E340=0,"",IF(ISNUMBER(E340),TEXT(E340,"0"),E340))</f>
        <v>1</v>
      </c>
      <c r="E340">
        <v>1</v>
      </c>
      <c r="F340" t="s">
        <v>17</v>
      </c>
      <c r="G340">
        <v>0</v>
      </c>
      <c r="H340">
        <v>0</v>
      </c>
      <c r="I340">
        <v>43</v>
      </c>
      <c r="J340">
        <v>19970429</v>
      </c>
      <c r="M340" s="1" t="str">
        <f t="shared" si="21"/>
        <v>NOPROD</v>
      </c>
      <c r="N340" t="s">
        <v>12</v>
      </c>
      <c r="O340">
        <v>20000101</v>
      </c>
    </row>
    <row r="341" spans="1:15" x14ac:dyDescent="0.3">
      <c r="A341" t="str">
        <f t="shared" si="22"/>
        <v>Pverloop_179_8</v>
      </c>
      <c r="B341" s="1" t="str">
        <f t="shared" si="23"/>
        <v>179</v>
      </c>
      <c r="C341">
        <v>179</v>
      </c>
      <c r="D341" s="1" t="str">
        <f t="shared" si="24"/>
        <v>8</v>
      </c>
      <c r="E341">
        <v>8</v>
      </c>
      <c r="F341" t="s">
        <v>18</v>
      </c>
      <c r="G341">
        <v>1</v>
      </c>
      <c r="H341">
        <v>0</v>
      </c>
      <c r="I341">
        <v>43</v>
      </c>
      <c r="J341">
        <v>19970429</v>
      </c>
      <c r="M341" s="1" t="str">
        <f t="shared" si="21"/>
        <v>NOPROD</v>
      </c>
      <c r="N341" t="s">
        <v>12</v>
      </c>
      <c r="O341">
        <v>20000101</v>
      </c>
    </row>
    <row r="342" spans="1:15" x14ac:dyDescent="0.3">
      <c r="A342" t="str">
        <f t="shared" si="22"/>
        <v>Pverloop_179_9</v>
      </c>
      <c r="B342" s="1" t="str">
        <f t="shared" si="23"/>
        <v>179</v>
      </c>
      <c r="C342">
        <v>179</v>
      </c>
      <c r="D342" s="1" t="str">
        <f t="shared" si="24"/>
        <v>9</v>
      </c>
      <c r="E342">
        <v>9</v>
      </c>
      <c r="F342" t="s">
        <v>26</v>
      </c>
      <c r="G342">
        <v>1</v>
      </c>
      <c r="H342">
        <v>0</v>
      </c>
      <c r="I342">
        <v>43</v>
      </c>
      <c r="J342">
        <v>19970429</v>
      </c>
      <c r="M342" s="1" t="str">
        <f t="shared" si="21"/>
        <v>NOPROD</v>
      </c>
      <c r="N342" t="s">
        <v>12</v>
      </c>
      <c r="O342">
        <v>20000101</v>
      </c>
    </row>
    <row r="343" spans="1:15" x14ac:dyDescent="0.3">
      <c r="A343" t="str">
        <f t="shared" si="22"/>
        <v>Pverloop_180_8</v>
      </c>
      <c r="B343" s="1" t="str">
        <f t="shared" si="23"/>
        <v>180</v>
      </c>
      <c r="C343">
        <v>180</v>
      </c>
      <c r="D343" s="1" t="str">
        <f t="shared" si="24"/>
        <v>8</v>
      </c>
      <c r="E343">
        <v>8</v>
      </c>
      <c r="F343" t="s">
        <v>18</v>
      </c>
      <c r="G343">
        <v>1</v>
      </c>
      <c r="H343">
        <v>0</v>
      </c>
      <c r="I343">
        <v>43</v>
      </c>
      <c r="J343">
        <v>19970429</v>
      </c>
      <c r="M343" s="1" t="str">
        <f t="shared" si="21"/>
        <v>NOPROD</v>
      </c>
      <c r="N343" t="s">
        <v>12</v>
      </c>
      <c r="O343">
        <v>20000101</v>
      </c>
    </row>
    <row r="344" spans="1:15" x14ac:dyDescent="0.3">
      <c r="A344" t="str">
        <f t="shared" si="22"/>
        <v>Pverloop_180_9</v>
      </c>
      <c r="B344" s="1" t="str">
        <f t="shared" si="23"/>
        <v>180</v>
      </c>
      <c r="C344">
        <v>180</v>
      </c>
      <c r="D344" s="1" t="str">
        <f t="shared" si="24"/>
        <v>9</v>
      </c>
      <c r="E344">
        <v>9</v>
      </c>
      <c r="F344" t="s">
        <v>26</v>
      </c>
      <c r="G344">
        <v>1</v>
      </c>
      <c r="H344">
        <v>0</v>
      </c>
      <c r="I344">
        <v>43</v>
      </c>
      <c r="J344">
        <v>19970429</v>
      </c>
      <c r="M344" s="1" t="str">
        <f t="shared" si="21"/>
        <v>NOPROD</v>
      </c>
      <c r="N344" t="s">
        <v>12</v>
      </c>
      <c r="O344">
        <v>20000101</v>
      </c>
    </row>
    <row r="345" spans="1:15" x14ac:dyDescent="0.3">
      <c r="A345" t="str">
        <f t="shared" si="22"/>
        <v>Pverloop_181_1</v>
      </c>
      <c r="B345" s="1" t="str">
        <f t="shared" si="23"/>
        <v>181</v>
      </c>
      <c r="C345">
        <v>181</v>
      </c>
      <c r="D345" s="1" t="str">
        <f t="shared" si="24"/>
        <v>1</v>
      </c>
      <c r="E345">
        <v>1</v>
      </c>
      <c r="F345" t="s">
        <v>17</v>
      </c>
      <c r="G345">
        <v>0</v>
      </c>
      <c r="H345">
        <v>0</v>
      </c>
      <c r="I345">
        <v>43</v>
      </c>
      <c r="J345">
        <v>19970429</v>
      </c>
      <c r="M345" s="1" t="str">
        <f t="shared" si="21"/>
        <v>NOPROD</v>
      </c>
      <c r="N345" t="s">
        <v>12</v>
      </c>
      <c r="O345">
        <v>20000101</v>
      </c>
    </row>
    <row r="346" spans="1:15" x14ac:dyDescent="0.3">
      <c r="A346" t="str">
        <f t="shared" si="22"/>
        <v>Pverloop_181_8</v>
      </c>
      <c r="B346" s="1" t="str">
        <f t="shared" si="23"/>
        <v>181</v>
      </c>
      <c r="C346">
        <v>181</v>
      </c>
      <c r="D346" s="1" t="str">
        <f t="shared" si="24"/>
        <v>8</v>
      </c>
      <c r="E346">
        <v>8</v>
      </c>
      <c r="F346" t="s">
        <v>18</v>
      </c>
      <c r="G346">
        <v>1</v>
      </c>
      <c r="H346">
        <v>0</v>
      </c>
      <c r="I346">
        <v>43</v>
      </c>
      <c r="J346">
        <v>19970429</v>
      </c>
      <c r="M346" s="1" t="str">
        <f t="shared" si="21"/>
        <v>NOPROD</v>
      </c>
      <c r="N346" t="s">
        <v>12</v>
      </c>
      <c r="O346">
        <v>20000101</v>
      </c>
    </row>
    <row r="347" spans="1:15" x14ac:dyDescent="0.3">
      <c r="A347" t="str">
        <f t="shared" si="22"/>
        <v>Pverloop_181_9</v>
      </c>
      <c r="B347" s="1" t="str">
        <f t="shared" si="23"/>
        <v>181</v>
      </c>
      <c r="C347">
        <v>181</v>
      </c>
      <c r="D347" s="1" t="str">
        <f t="shared" si="24"/>
        <v>9</v>
      </c>
      <c r="E347">
        <v>9</v>
      </c>
      <c r="F347" t="s">
        <v>26</v>
      </c>
      <c r="G347">
        <v>1</v>
      </c>
      <c r="H347">
        <v>0</v>
      </c>
      <c r="I347">
        <v>43</v>
      </c>
      <c r="J347">
        <v>19970429</v>
      </c>
      <c r="M347" s="1" t="str">
        <f t="shared" si="21"/>
        <v>NOPROD</v>
      </c>
      <c r="N347" t="s">
        <v>12</v>
      </c>
      <c r="O347">
        <v>20000101</v>
      </c>
    </row>
    <row r="348" spans="1:15" x14ac:dyDescent="0.3">
      <c r="A348" t="str">
        <f t="shared" si="22"/>
        <v>Pverloop_182_1</v>
      </c>
      <c r="B348" s="1" t="str">
        <f t="shared" si="23"/>
        <v>182</v>
      </c>
      <c r="C348">
        <v>182</v>
      </c>
      <c r="D348" s="1" t="str">
        <f t="shared" si="24"/>
        <v>1</v>
      </c>
      <c r="E348">
        <v>1</v>
      </c>
      <c r="F348" t="s">
        <v>17</v>
      </c>
      <c r="G348">
        <v>0</v>
      </c>
      <c r="H348">
        <v>0</v>
      </c>
      <c r="I348">
        <v>43</v>
      </c>
      <c r="J348">
        <v>19970429</v>
      </c>
      <c r="M348" s="1" t="str">
        <f t="shared" si="21"/>
        <v>NOPROD</v>
      </c>
      <c r="N348" t="s">
        <v>12</v>
      </c>
      <c r="O348">
        <v>20000101</v>
      </c>
    </row>
    <row r="349" spans="1:15" x14ac:dyDescent="0.3">
      <c r="A349" t="str">
        <f t="shared" si="22"/>
        <v>Pverloop_182_8</v>
      </c>
      <c r="B349" s="1" t="str">
        <f t="shared" si="23"/>
        <v>182</v>
      </c>
      <c r="C349">
        <v>182</v>
      </c>
      <c r="D349" s="1" t="str">
        <f t="shared" si="24"/>
        <v>8</v>
      </c>
      <c r="E349">
        <v>8</v>
      </c>
      <c r="F349" t="s">
        <v>18</v>
      </c>
      <c r="G349">
        <v>1</v>
      </c>
      <c r="H349">
        <v>0</v>
      </c>
      <c r="I349">
        <v>43</v>
      </c>
      <c r="J349">
        <v>19970429</v>
      </c>
      <c r="M349" s="1" t="str">
        <f t="shared" si="21"/>
        <v>NOPROD</v>
      </c>
      <c r="N349" t="s">
        <v>12</v>
      </c>
      <c r="O349">
        <v>20000101</v>
      </c>
    </row>
    <row r="350" spans="1:15" x14ac:dyDescent="0.3">
      <c r="A350" t="str">
        <f t="shared" si="22"/>
        <v>Pverloop_182_9</v>
      </c>
      <c r="B350" s="1" t="str">
        <f t="shared" si="23"/>
        <v>182</v>
      </c>
      <c r="C350">
        <v>182</v>
      </c>
      <c r="D350" s="1" t="str">
        <f t="shared" si="24"/>
        <v>9</v>
      </c>
      <c r="E350">
        <v>9</v>
      </c>
      <c r="F350" t="s">
        <v>26</v>
      </c>
      <c r="G350">
        <v>1</v>
      </c>
      <c r="H350">
        <v>0</v>
      </c>
      <c r="I350">
        <v>43</v>
      </c>
      <c r="J350">
        <v>19970429</v>
      </c>
      <c r="M350" s="1" t="str">
        <f t="shared" si="21"/>
        <v>NOPROD</v>
      </c>
      <c r="N350" t="s">
        <v>12</v>
      </c>
      <c r="O350">
        <v>20000101</v>
      </c>
    </row>
    <row r="351" spans="1:15" x14ac:dyDescent="0.3">
      <c r="A351" t="str">
        <f t="shared" si="22"/>
        <v>Pverloop_183_1</v>
      </c>
      <c r="B351" s="1" t="str">
        <f t="shared" si="23"/>
        <v>183</v>
      </c>
      <c r="C351">
        <v>183</v>
      </c>
      <c r="D351" s="1" t="str">
        <f t="shared" si="24"/>
        <v>1</v>
      </c>
      <c r="E351">
        <v>1</v>
      </c>
      <c r="F351" t="s">
        <v>17</v>
      </c>
      <c r="G351">
        <v>0</v>
      </c>
      <c r="H351">
        <v>0</v>
      </c>
      <c r="I351">
        <v>43</v>
      </c>
      <c r="J351">
        <v>19970429</v>
      </c>
      <c r="M351" s="1" t="str">
        <f t="shared" si="21"/>
        <v>NOPROD</v>
      </c>
      <c r="N351" t="s">
        <v>12</v>
      </c>
      <c r="O351">
        <v>20000101</v>
      </c>
    </row>
    <row r="352" spans="1:15" x14ac:dyDescent="0.3">
      <c r="A352" t="str">
        <f t="shared" si="22"/>
        <v>Pverloop_183_8</v>
      </c>
      <c r="B352" s="1" t="str">
        <f t="shared" si="23"/>
        <v>183</v>
      </c>
      <c r="C352">
        <v>183</v>
      </c>
      <c r="D352" s="1" t="str">
        <f t="shared" si="24"/>
        <v>8</v>
      </c>
      <c r="E352">
        <v>8</v>
      </c>
      <c r="F352" t="s">
        <v>18</v>
      </c>
      <c r="G352">
        <v>1</v>
      </c>
      <c r="H352">
        <v>0</v>
      </c>
      <c r="I352">
        <v>43</v>
      </c>
      <c r="J352">
        <v>19970429</v>
      </c>
      <c r="M352" s="1" t="str">
        <f t="shared" si="21"/>
        <v>NOPROD</v>
      </c>
      <c r="N352" t="s">
        <v>12</v>
      </c>
      <c r="O352">
        <v>20000101</v>
      </c>
    </row>
    <row r="353" spans="1:15" x14ac:dyDescent="0.3">
      <c r="A353" t="str">
        <f t="shared" si="22"/>
        <v>Pverloop_183_9</v>
      </c>
      <c r="B353" s="1" t="str">
        <f t="shared" si="23"/>
        <v>183</v>
      </c>
      <c r="C353">
        <v>183</v>
      </c>
      <c r="D353" s="1" t="str">
        <f t="shared" si="24"/>
        <v>9</v>
      </c>
      <c r="E353">
        <v>9</v>
      </c>
      <c r="F353" t="s">
        <v>26</v>
      </c>
      <c r="G353">
        <v>1</v>
      </c>
      <c r="H353">
        <v>0</v>
      </c>
      <c r="I353">
        <v>43</v>
      </c>
      <c r="J353">
        <v>19970429</v>
      </c>
      <c r="M353" s="1" t="str">
        <f t="shared" si="21"/>
        <v>NOPROD</v>
      </c>
      <c r="N353" t="s">
        <v>12</v>
      </c>
      <c r="O353">
        <v>20000101</v>
      </c>
    </row>
    <row r="354" spans="1:15" x14ac:dyDescent="0.3">
      <c r="A354" t="str">
        <f t="shared" si="22"/>
        <v>Pverloop_184_1</v>
      </c>
      <c r="B354" s="1" t="str">
        <f t="shared" si="23"/>
        <v>184</v>
      </c>
      <c r="C354">
        <v>184</v>
      </c>
      <c r="D354" s="1" t="str">
        <f t="shared" si="24"/>
        <v>1</v>
      </c>
      <c r="E354">
        <v>1</v>
      </c>
      <c r="F354" t="s">
        <v>39</v>
      </c>
      <c r="G354">
        <v>0</v>
      </c>
      <c r="H354">
        <v>0</v>
      </c>
      <c r="I354">
        <v>0</v>
      </c>
      <c r="J354">
        <v>19960520</v>
      </c>
      <c r="M354" s="1" t="str">
        <f t="shared" si="21"/>
        <v>NOPROD</v>
      </c>
      <c r="N354" t="s">
        <v>12</v>
      </c>
      <c r="O354">
        <v>20000101</v>
      </c>
    </row>
    <row r="355" spans="1:15" x14ac:dyDescent="0.3">
      <c r="A355" t="str">
        <f t="shared" si="22"/>
        <v>Pverloop_184_2</v>
      </c>
      <c r="B355" s="1" t="str">
        <f t="shared" si="23"/>
        <v>184</v>
      </c>
      <c r="C355">
        <v>184</v>
      </c>
      <c r="D355" s="1" t="str">
        <f t="shared" si="24"/>
        <v>2</v>
      </c>
      <c r="E355">
        <v>2</v>
      </c>
      <c r="F355" t="s">
        <v>40</v>
      </c>
      <c r="G355">
        <v>0</v>
      </c>
      <c r="H355">
        <v>0</v>
      </c>
      <c r="I355">
        <v>0</v>
      </c>
      <c r="J355">
        <v>19960520</v>
      </c>
      <c r="M355" s="1" t="str">
        <f t="shared" si="21"/>
        <v>NOPROD</v>
      </c>
      <c r="N355" t="s">
        <v>12</v>
      </c>
      <c r="O355">
        <v>20000101</v>
      </c>
    </row>
    <row r="356" spans="1:15" x14ac:dyDescent="0.3">
      <c r="A356" t="str">
        <f t="shared" si="22"/>
        <v>Pverloop_184_7</v>
      </c>
      <c r="B356" s="1" t="str">
        <f t="shared" si="23"/>
        <v>184</v>
      </c>
      <c r="C356">
        <v>184</v>
      </c>
      <c r="D356" s="1" t="str">
        <f t="shared" si="24"/>
        <v>7</v>
      </c>
      <c r="E356">
        <v>7</v>
      </c>
      <c r="F356" t="s">
        <v>41</v>
      </c>
      <c r="G356">
        <v>1</v>
      </c>
      <c r="H356">
        <v>0</v>
      </c>
      <c r="I356">
        <v>0</v>
      </c>
      <c r="J356">
        <v>19960520</v>
      </c>
      <c r="M356" s="1" t="str">
        <f t="shared" si="21"/>
        <v>NOPROD</v>
      </c>
      <c r="N356" t="s">
        <v>12</v>
      </c>
      <c r="O356">
        <v>20000101</v>
      </c>
    </row>
    <row r="357" spans="1:15" x14ac:dyDescent="0.3">
      <c r="A357" t="str">
        <f t="shared" si="22"/>
        <v>Pverloop_184_8</v>
      </c>
      <c r="B357" s="1" t="str">
        <f t="shared" si="23"/>
        <v>184</v>
      </c>
      <c r="C357">
        <v>184</v>
      </c>
      <c r="D357" s="1" t="str">
        <f t="shared" si="24"/>
        <v>8</v>
      </c>
      <c r="E357">
        <v>8</v>
      </c>
      <c r="F357" t="s">
        <v>41</v>
      </c>
      <c r="G357">
        <v>1</v>
      </c>
      <c r="H357">
        <v>0</v>
      </c>
      <c r="I357">
        <v>0</v>
      </c>
      <c r="J357">
        <v>19960520</v>
      </c>
      <c r="M357" s="1" t="str">
        <f t="shared" si="21"/>
        <v>NOPROD</v>
      </c>
      <c r="N357" t="s">
        <v>12</v>
      </c>
      <c r="O357">
        <v>20000101</v>
      </c>
    </row>
    <row r="358" spans="1:15" x14ac:dyDescent="0.3">
      <c r="A358" t="str">
        <f t="shared" si="22"/>
        <v>Pverloop_184_9</v>
      </c>
      <c r="B358" s="1" t="str">
        <f t="shared" si="23"/>
        <v>184</v>
      </c>
      <c r="C358">
        <v>184</v>
      </c>
      <c r="D358" s="1" t="str">
        <f t="shared" si="24"/>
        <v>9</v>
      </c>
      <c r="E358">
        <v>9</v>
      </c>
      <c r="F358" t="s">
        <v>26</v>
      </c>
      <c r="G358">
        <v>1</v>
      </c>
      <c r="H358">
        <v>0</v>
      </c>
      <c r="I358">
        <v>0</v>
      </c>
      <c r="J358">
        <v>19960520</v>
      </c>
      <c r="M358" s="1" t="str">
        <f t="shared" si="21"/>
        <v>NOPROD</v>
      </c>
      <c r="N358" t="s">
        <v>12</v>
      </c>
      <c r="O358">
        <v>20000101</v>
      </c>
    </row>
    <row r="359" spans="1:15" x14ac:dyDescent="0.3">
      <c r="A359" t="str">
        <f t="shared" si="22"/>
        <v>Pverloop_185_1</v>
      </c>
      <c r="B359" s="1" t="str">
        <f t="shared" si="23"/>
        <v>185</v>
      </c>
      <c r="C359">
        <v>185</v>
      </c>
      <c r="D359" s="1" t="str">
        <f t="shared" si="24"/>
        <v>1</v>
      </c>
      <c r="E359">
        <v>1</v>
      </c>
      <c r="F359" t="s">
        <v>42</v>
      </c>
      <c r="G359">
        <v>0</v>
      </c>
      <c r="H359">
        <v>0</v>
      </c>
      <c r="I359">
        <v>0</v>
      </c>
      <c r="J359">
        <v>19960520</v>
      </c>
      <c r="M359" s="1" t="str">
        <f t="shared" si="21"/>
        <v>NOPROD</v>
      </c>
      <c r="N359" t="s">
        <v>12</v>
      </c>
      <c r="O359">
        <v>20000101</v>
      </c>
    </row>
    <row r="360" spans="1:15" x14ac:dyDescent="0.3">
      <c r="A360" t="str">
        <f t="shared" si="22"/>
        <v>Pverloop_185_8</v>
      </c>
      <c r="B360" s="1" t="str">
        <f t="shared" si="23"/>
        <v>185</v>
      </c>
      <c r="C360">
        <v>185</v>
      </c>
      <c r="D360" s="1" t="str">
        <f t="shared" si="24"/>
        <v>8</v>
      </c>
      <c r="E360">
        <v>8</v>
      </c>
      <c r="F360" t="s">
        <v>43</v>
      </c>
      <c r="G360">
        <v>1</v>
      </c>
      <c r="H360">
        <v>0</v>
      </c>
      <c r="I360">
        <v>0</v>
      </c>
      <c r="J360">
        <v>19960520</v>
      </c>
      <c r="M360" s="1" t="str">
        <f t="shared" si="21"/>
        <v>NOPROD</v>
      </c>
      <c r="N360" t="s">
        <v>12</v>
      </c>
      <c r="O360">
        <v>20000101</v>
      </c>
    </row>
    <row r="361" spans="1:15" x14ac:dyDescent="0.3">
      <c r="A361" t="str">
        <f t="shared" si="22"/>
        <v>Pverloop_185_9</v>
      </c>
      <c r="B361" s="1" t="str">
        <f t="shared" si="23"/>
        <v>185</v>
      </c>
      <c r="C361">
        <v>185</v>
      </c>
      <c r="D361" s="1" t="str">
        <f t="shared" si="24"/>
        <v>9</v>
      </c>
      <c r="E361">
        <v>9</v>
      </c>
      <c r="F361" t="s">
        <v>26</v>
      </c>
      <c r="G361">
        <v>1</v>
      </c>
      <c r="H361">
        <v>0</v>
      </c>
      <c r="I361">
        <v>0</v>
      </c>
      <c r="J361">
        <v>19960520</v>
      </c>
      <c r="M361" s="1" t="str">
        <f t="shared" si="21"/>
        <v>NOPROD</v>
      </c>
      <c r="N361" t="s">
        <v>12</v>
      </c>
      <c r="O361">
        <v>20000101</v>
      </c>
    </row>
    <row r="362" spans="1:15" x14ac:dyDescent="0.3">
      <c r="A362" t="str">
        <f t="shared" si="22"/>
        <v>Pverloop_186_1</v>
      </c>
      <c r="B362" s="1" t="str">
        <f t="shared" si="23"/>
        <v>186</v>
      </c>
      <c r="C362">
        <v>186</v>
      </c>
      <c r="D362" s="1" t="str">
        <f t="shared" si="24"/>
        <v>1</v>
      </c>
      <c r="E362">
        <v>1</v>
      </c>
      <c r="F362" t="s">
        <v>44</v>
      </c>
      <c r="G362">
        <v>0</v>
      </c>
      <c r="H362">
        <v>0</v>
      </c>
      <c r="I362">
        <v>0</v>
      </c>
      <c r="J362">
        <v>19960520</v>
      </c>
      <c r="M362" s="1" t="str">
        <f t="shared" si="21"/>
        <v>NOPROD</v>
      </c>
      <c r="N362" t="s">
        <v>12</v>
      </c>
      <c r="O362">
        <v>20000101</v>
      </c>
    </row>
    <row r="363" spans="1:15" x14ac:dyDescent="0.3">
      <c r="A363" t="str">
        <f t="shared" si="22"/>
        <v>Pverloop_186_2</v>
      </c>
      <c r="B363" s="1" t="str">
        <f t="shared" si="23"/>
        <v>186</v>
      </c>
      <c r="C363">
        <v>186</v>
      </c>
      <c r="D363" s="1" t="str">
        <f t="shared" si="24"/>
        <v>2</v>
      </c>
      <c r="E363">
        <v>2</v>
      </c>
      <c r="F363" t="s">
        <v>45</v>
      </c>
      <c r="G363">
        <v>0</v>
      </c>
      <c r="H363">
        <v>0</v>
      </c>
      <c r="I363">
        <v>0</v>
      </c>
      <c r="J363">
        <v>19960520</v>
      </c>
      <c r="M363" s="1" t="str">
        <f t="shared" si="21"/>
        <v>NOPROD</v>
      </c>
      <c r="N363" t="s">
        <v>12</v>
      </c>
      <c r="O363">
        <v>20000101</v>
      </c>
    </row>
    <row r="364" spans="1:15" x14ac:dyDescent="0.3">
      <c r="A364" t="str">
        <f t="shared" si="22"/>
        <v>Pverloop_186_7</v>
      </c>
      <c r="B364" s="1" t="str">
        <f t="shared" si="23"/>
        <v>186</v>
      </c>
      <c r="C364">
        <v>186</v>
      </c>
      <c r="D364" s="1" t="str">
        <f t="shared" si="24"/>
        <v>7</v>
      </c>
      <c r="E364">
        <v>7</v>
      </c>
      <c r="F364" t="s">
        <v>46</v>
      </c>
      <c r="G364">
        <v>1</v>
      </c>
      <c r="H364">
        <v>0</v>
      </c>
      <c r="I364">
        <v>0</v>
      </c>
      <c r="J364">
        <v>19960520</v>
      </c>
      <c r="M364" s="1" t="str">
        <f t="shared" si="21"/>
        <v>NOPROD</v>
      </c>
      <c r="N364" t="s">
        <v>12</v>
      </c>
      <c r="O364">
        <v>20000101</v>
      </c>
    </row>
    <row r="365" spans="1:15" x14ac:dyDescent="0.3">
      <c r="A365" t="str">
        <f t="shared" si="22"/>
        <v>Pverloop_186_8</v>
      </c>
      <c r="B365" s="1" t="str">
        <f t="shared" si="23"/>
        <v>186</v>
      </c>
      <c r="C365">
        <v>186</v>
      </c>
      <c r="D365" s="1" t="str">
        <f t="shared" si="24"/>
        <v>8</v>
      </c>
      <c r="E365">
        <v>8</v>
      </c>
      <c r="F365" t="s">
        <v>47</v>
      </c>
      <c r="G365">
        <v>1</v>
      </c>
      <c r="H365">
        <v>0</v>
      </c>
      <c r="I365">
        <v>0</v>
      </c>
      <c r="J365">
        <v>19960520</v>
      </c>
      <c r="M365" s="1" t="str">
        <f t="shared" si="21"/>
        <v>NOPROD</v>
      </c>
      <c r="N365" t="s">
        <v>12</v>
      </c>
      <c r="O365">
        <v>20000101</v>
      </c>
    </row>
    <row r="366" spans="1:15" x14ac:dyDescent="0.3">
      <c r="A366" t="str">
        <f t="shared" si="22"/>
        <v>Pverloop_186_9</v>
      </c>
      <c r="B366" s="1" t="str">
        <f t="shared" si="23"/>
        <v>186</v>
      </c>
      <c r="C366">
        <v>186</v>
      </c>
      <c r="D366" s="1" t="str">
        <f t="shared" si="24"/>
        <v>9</v>
      </c>
      <c r="E366">
        <v>9</v>
      </c>
      <c r="F366" t="s">
        <v>26</v>
      </c>
      <c r="G366">
        <v>1</v>
      </c>
      <c r="H366">
        <v>0</v>
      </c>
      <c r="I366">
        <v>0</v>
      </c>
      <c r="J366">
        <v>19960520</v>
      </c>
      <c r="M366" s="1" t="str">
        <f t="shared" si="21"/>
        <v>NOPROD</v>
      </c>
      <c r="N366" t="s">
        <v>12</v>
      </c>
      <c r="O366">
        <v>20000101</v>
      </c>
    </row>
    <row r="367" spans="1:15" x14ac:dyDescent="0.3">
      <c r="A367" t="str">
        <f t="shared" si="22"/>
        <v>Pverloop_187_1</v>
      </c>
      <c r="B367" s="1" t="str">
        <f t="shared" si="23"/>
        <v>187</v>
      </c>
      <c r="C367">
        <v>187</v>
      </c>
      <c r="D367" s="1" t="str">
        <f t="shared" si="24"/>
        <v>1</v>
      </c>
      <c r="E367">
        <v>1</v>
      </c>
      <c r="F367" t="s">
        <v>48</v>
      </c>
      <c r="G367">
        <v>0</v>
      </c>
      <c r="H367">
        <v>0</v>
      </c>
      <c r="I367">
        <v>45</v>
      </c>
      <c r="J367">
        <v>19970429</v>
      </c>
      <c r="M367" s="1" t="str">
        <f t="shared" si="21"/>
        <v>NOPROD</v>
      </c>
      <c r="N367" t="s">
        <v>12</v>
      </c>
      <c r="O367">
        <v>20000101</v>
      </c>
    </row>
    <row r="368" spans="1:15" x14ac:dyDescent="0.3">
      <c r="A368" t="str">
        <f t="shared" si="22"/>
        <v>Pverloop_187_2</v>
      </c>
      <c r="B368" s="1" t="str">
        <f t="shared" si="23"/>
        <v>187</v>
      </c>
      <c r="C368">
        <v>187</v>
      </c>
      <c r="D368" s="1" t="str">
        <f t="shared" si="24"/>
        <v>2</v>
      </c>
      <c r="E368">
        <v>2</v>
      </c>
      <c r="F368" t="s">
        <v>45</v>
      </c>
      <c r="G368">
        <v>0</v>
      </c>
      <c r="H368">
        <v>0</v>
      </c>
      <c r="I368">
        <v>45</v>
      </c>
      <c r="J368">
        <v>19970429</v>
      </c>
      <c r="M368" s="1" t="str">
        <f t="shared" si="21"/>
        <v>NOPROD</v>
      </c>
      <c r="N368" t="s">
        <v>12</v>
      </c>
      <c r="O368">
        <v>20000101</v>
      </c>
    </row>
    <row r="369" spans="1:15" x14ac:dyDescent="0.3">
      <c r="A369" t="str">
        <f t="shared" si="22"/>
        <v>Pverloop_187_7</v>
      </c>
      <c r="B369" s="1" t="str">
        <f t="shared" si="23"/>
        <v>187</v>
      </c>
      <c r="C369">
        <v>187</v>
      </c>
      <c r="D369" s="1" t="str">
        <f t="shared" si="24"/>
        <v>7</v>
      </c>
      <c r="E369">
        <v>7</v>
      </c>
      <c r="F369" t="s">
        <v>49</v>
      </c>
      <c r="G369">
        <v>1</v>
      </c>
      <c r="H369">
        <v>0</v>
      </c>
      <c r="I369">
        <v>45</v>
      </c>
      <c r="J369">
        <v>19970429</v>
      </c>
      <c r="M369" s="1" t="str">
        <f t="shared" si="21"/>
        <v>NOPROD</v>
      </c>
      <c r="N369" t="s">
        <v>12</v>
      </c>
      <c r="O369">
        <v>20000101</v>
      </c>
    </row>
    <row r="370" spans="1:15" x14ac:dyDescent="0.3">
      <c r="A370" t="str">
        <f t="shared" si="22"/>
        <v>Pverloop_187_8</v>
      </c>
      <c r="B370" s="1" t="str">
        <f t="shared" si="23"/>
        <v>187</v>
      </c>
      <c r="C370">
        <v>187</v>
      </c>
      <c r="D370" s="1" t="str">
        <f t="shared" si="24"/>
        <v>8</v>
      </c>
      <c r="E370">
        <v>8</v>
      </c>
      <c r="F370" t="s">
        <v>50</v>
      </c>
      <c r="G370">
        <v>1</v>
      </c>
      <c r="H370">
        <v>0</v>
      </c>
      <c r="I370">
        <v>45</v>
      </c>
      <c r="J370">
        <v>19970429</v>
      </c>
      <c r="M370" s="1" t="str">
        <f t="shared" si="21"/>
        <v>NOPROD</v>
      </c>
      <c r="N370" t="s">
        <v>12</v>
      </c>
      <c r="O370">
        <v>20000101</v>
      </c>
    </row>
    <row r="371" spans="1:15" x14ac:dyDescent="0.3">
      <c r="A371" t="str">
        <f t="shared" si="22"/>
        <v>Pverloop_187_9</v>
      </c>
      <c r="B371" s="1" t="str">
        <f t="shared" si="23"/>
        <v>187</v>
      </c>
      <c r="C371">
        <v>187</v>
      </c>
      <c r="D371" s="1" t="str">
        <f t="shared" si="24"/>
        <v>9</v>
      </c>
      <c r="E371">
        <v>9</v>
      </c>
      <c r="F371" t="s">
        <v>26</v>
      </c>
      <c r="G371">
        <v>1</v>
      </c>
      <c r="H371">
        <v>0</v>
      </c>
      <c r="I371">
        <v>45</v>
      </c>
      <c r="J371">
        <v>19970429</v>
      </c>
      <c r="M371" s="1" t="str">
        <f t="shared" si="21"/>
        <v>NOPROD</v>
      </c>
      <c r="N371" t="s">
        <v>12</v>
      </c>
      <c r="O371">
        <v>20000101</v>
      </c>
    </row>
    <row r="372" spans="1:15" x14ac:dyDescent="0.3">
      <c r="A372" t="str">
        <f t="shared" si="22"/>
        <v>Pverloop_188_1</v>
      </c>
      <c r="B372" s="1" t="str">
        <f t="shared" si="23"/>
        <v>188</v>
      </c>
      <c r="C372">
        <v>188</v>
      </c>
      <c r="D372" s="1" t="str">
        <f t="shared" si="24"/>
        <v>1</v>
      </c>
      <c r="E372">
        <v>1</v>
      </c>
      <c r="F372" t="s">
        <v>51</v>
      </c>
      <c r="G372">
        <v>0</v>
      </c>
      <c r="H372">
        <v>0</v>
      </c>
      <c r="I372">
        <v>45</v>
      </c>
      <c r="J372">
        <v>19970429</v>
      </c>
      <c r="M372" s="1" t="str">
        <f t="shared" si="21"/>
        <v>NOPROD</v>
      </c>
      <c r="N372" t="s">
        <v>12</v>
      </c>
      <c r="O372">
        <v>20000101</v>
      </c>
    </row>
    <row r="373" spans="1:15" x14ac:dyDescent="0.3">
      <c r="A373" t="str">
        <f t="shared" si="22"/>
        <v>Pverloop_188_2</v>
      </c>
      <c r="B373" s="1" t="str">
        <f t="shared" si="23"/>
        <v>188</v>
      </c>
      <c r="C373">
        <v>188</v>
      </c>
      <c r="D373" s="1" t="str">
        <f t="shared" si="24"/>
        <v>2</v>
      </c>
      <c r="E373">
        <v>2</v>
      </c>
      <c r="F373" t="s">
        <v>45</v>
      </c>
      <c r="G373">
        <v>0</v>
      </c>
      <c r="H373">
        <v>0</v>
      </c>
      <c r="I373">
        <v>45</v>
      </c>
      <c r="J373">
        <v>19970429</v>
      </c>
      <c r="M373" s="1" t="str">
        <f t="shared" si="21"/>
        <v>NOPROD</v>
      </c>
      <c r="N373" t="s">
        <v>12</v>
      </c>
      <c r="O373">
        <v>20000101</v>
      </c>
    </row>
    <row r="374" spans="1:15" x14ac:dyDescent="0.3">
      <c r="A374" t="str">
        <f t="shared" si="22"/>
        <v>Pverloop_188_7</v>
      </c>
      <c r="B374" s="1" t="str">
        <f t="shared" si="23"/>
        <v>188</v>
      </c>
      <c r="C374">
        <v>188</v>
      </c>
      <c r="D374" s="1" t="str">
        <f t="shared" si="24"/>
        <v>7</v>
      </c>
      <c r="E374">
        <v>7</v>
      </c>
      <c r="F374" t="s">
        <v>49</v>
      </c>
      <c r="G374">
        <v>1</v>
      </c>
      <c r="H374">
        <v>0</v>
      </c>
      <c r="I374">
        <v>45</v>
      </c>
      <c r="J374">
        <v>19970429</v>
      </c>
      <c r="M374" s="1" t="str">
        <f t="shared" si="21"/>
        <v>NOPROD</v>
      </c>
      <c r="N374" t="s">
        <v>12</v>
      </c>
      <c r="O374">
        <v>20000101</v>
      </c>
    </row>
    <row r="375" spans="1:15" x14ac:dyDescent="0.3">
      <c r="A375" t="str">
        <f t="shared" si="22"/>
        <v>Pverloop_188_8</v>
      </c>
      <c r="B375" s="1" t="str">
        <f t="shared" si="23"/>
        <v>188</v>
      </c>
      <c r="C375">
        <v>188</v>
      </c>
      <c r="D375" s="1" t="str">
        <f t="shared" si="24"/>
        <v>8</v>
      </c>
      <c r="E375">
        <v>8</v>
      </c>
      <c r="F375" t="s">
        <v>41</v>
      </c>
      <c r="G375">
        <v>1</v>
      </c>
      <c r="H375">
        <v>0</v>
      </c>
      <c r="I375">
        <v>45</v>
      </c>
      <c r="J375">
        <v>19970429</v>
      </c>
      <c r="M375" s="1" t="str">
        <f t="shared" si="21"/>
        <v>NOPROD</v>
      </c>
      <c r="N375" t="s">
        <v>12</v>
      </c>
      <c r="O375">
        <v>20000101</v>
      </c>
    </row>
    <row r="376" spans="1:15" x14ac:dyDescent="0.3">
      <c r="A376" t="str">
        <f t="shared" si="22"/>
        <v>Pverloop_188_9</v>
      </c>
      <c r="B376" s="1" t="str">
        <f t="shared" si="23"/>
        <v>188</v>
      </c>
      <c r="C376">
        <v>188</v>
      </c>
      <c r="D376" s="1" t="str">
        <f t="shared" si="24"/>
        <v>9</v>
      </c>
      <c r="E376">
        <v>9</v>
      </c>
      <c r="F376" t="s">
        <v>26</v>
      </c>
      <c r="G376">
        <v>1</v>
      </c>
      <c r="H376">
        <v>0</v>
      </c>
      <c r="I376">
        <v>45</v>
      </c>
      <c r="J376">
        <v>19970429</v>
      </c>
      <c r="M376" s="1" t="str">
        <f t="shared" si="21"/>
        <v>NOPROD</v>
      </c>
      <c r="N376" t="s">
        <v>12</v>
      </c>
      <c r="O376">
        <v>20000101</v>
      </c>
    </row>
    <row r="377" spans="1:15" x14ac:dyDescent="0.3">
      <c r="A377" t="str">
        <f t="shared" si="22"/>
        <v>Pverloop_189_1</v>
      </c>
      <c r="B377" s="1" t="str">
        <f t="shared" si="23"/>
        <v>189</v>
      </c>
      <c r="C377">
        <v>189</v>
      </c>
      <c r="D377" s="1" t="str">
        <f t="shared" si="24"/>
        <v>1</v>
      </c>
      <c r="E377">
        <v>1</v>
      </c>
      <c r="F377" t="s">
        <v>17</v>
      </c>
      <c r="G377">
        <v>0</v>
      </c>
      <c r="H377">
        <v>0</v>
      </c>
      <c r="I377">
        <v>46</v>
      </c>
      <c r="J377">
        <v>19970429</v>
      </c>
      <c r="M377" s="1" t="str">
        <f t="shared" si="21"/>
        <v>NOPROD</v>
      </c>
      <c r="N377" t="s">
        <v>12</v>
      </c>
      <c r="O377">
        <v>20000101</v>
      </c>
    </row>
    <row r="378" spans="1:15" x14ac:dyDescent="0.3">
      <c r="A378" t="str">
        <f t="shared" si="22"/>
        <v>Pverloop_189_8</v>
      </c>
      <c r="B378" s="1" t="str">
        <f t="shared" si="23"/>
        <v>189</v>
      </c>
      <c r="C378">
        <v>189</v>
      </c>
      <c r="D378" s="1" t="str">
        <f t="shared" si="24"/>
        <v>8</v>
      </c>
      <c r="E378">
        <v>8</v>
      </c>
      <c r="F378" t="s">
        <v>18</v>
      </c>
      <c r="G378">
        <v>1</v>
      </c>
      <c r="H378">
        <v>0</v>
      </c>
      <c r="I378">
        <v>46</v>
      </c>
      <c r="J378">
        <v>19970429</v>
      </c>
      <c r="M378" s="1" t="str">
        <f t="shared" si="21"/>
        <v>NOPROD</v>
      </c>
      <c r="N378" t="s">
        <v>12</v>
      </c>
      <c r="O378">
        <v>20000101</v>
      </c>
    </row>
    <row r="379" spans="1:15" x14ac:dyDescent="0.3">
      <c r="A379" t="str">
        <f t="shared" si="22"/>
        <v>Pverloop_189_9</v>
      </c>
      <c r="B379" s="1" t="str">
        <f t="shared" si="23"/>
        <v>189</v>
      </c>
      <c r="C379">
        <v>189</v>
      </c>
      <c r="D379" s="1" t="str">
        <f t="shared" si="24"/>
        <v>9</v>
      </c>
      <c r="E379">
        <v>9</v>
      </c>
      <c r="F379" t="s">
        <v>26</v>
      </c>
      <c r="G379">
        <v>1</v>
      </c>
      <c r="H379">
        <v>0</v>
      </c>
      <c r="I379">
        <v>46</v>
      </c>
      <c r="J379">
        <v>19970429</v>
      </c>
      <c r="M379" s="1" t="str">
        <f t="shared" si="21"/>
        <v>NOPROD</v>
      </c>
      <c r="N379" t="s">
        <v>12</v>
      </c>
      <c r="O379">
        <v>20000101</v>
      </c>
    </row>
    <row r="380" spans="1:15" x14ac:dyDescent="0.3">
      <c r="A380" t="str">
        <f t="shared" si="22"/>
        <v>Pverloop_190_1</v>
      </c>
      <c r="B380" s="1" t="str">
        <f t="shared" si="23"/>
        <v>190</v>
      </c>
      <c r="C380">
        <v>190</v>
      </c>
      <c r="D380" s="1" t="str">
        <f t="shared" si="24"/>
        <v>1</v>
      </c>
      <c r="E380">
        <v>1</v>
      </c>
      <c r="F380" t="s">
        <v>17</v>
      </c>
      <c r="G380">
        <v>0</v>
      </c>
      <c r="H380">
        <v>0</v>
      </c>
      <c r="I380">
        <v>47</v>
      </c>
      <c r="J380">
        <v>19970429</v>
      </c>
      <c r="M380" s="1" t="str">
        <f t="shared" si="21"/>
        <v>NOPROD</v>
      </c>
      <c r="N380" t="s">
        <v>12</v>
      </c>
      <c r="O380">
        <v>20000101</v>
      </c>
    </row>
    <row r="381" spans="1:15" x14ac:dyDescent="0.3">
      <c r="A381" t="str">
        <f t="shared" si="22"/>
        <v>Pverloop_190_8</v>
      </c>
      <c r="B381" s="1" t="str">
        <f t="shared" si="23"/>
        <v>190</v>
      </c>
      <c r="C381">
        <v>190</v>
      </c>
      <c r="D381" s="1" t="str">
        <f t="shared" si="24"/>
        <v>8</v>
      </c>
      <c r="E381">
        <v>8</v>
      </c>
      <c r="F381" t="s">
        <v>18</v>
      </c>
      <c r="G381">
        <v>1</v>
      </c>
      <c r="H381">
        <v>0</v>
      </c>
      <c r="I381">
        <v>47</v>
      </c>
      <c r="J381">
        <v>19970429</v>
      </c>
      <c r="M381" s="1" t="str">
        <f t="shared" si="21"/>
        <v>NOPROD</v>
      </c>
      <c r="N381" t="s">
        <v>12</v>
      </c>
      <c r="O381">
        <v>20000101</v>
      </c>
    </row>
    <row r="382" spans="1:15" x14ac:dyDescent="0.3">
      <c r="A382" t="str">
        <f t="shared" si="22"/>
        <v>Pverloop_190_9</v>
      </c>
      <c r="B382" s="1" t="str">
        <f t="shared" si="23"/>
        <v>190</v>
      </c>
      <c r="C382">
        <v>190</v>
      </c>
      <c r="D382" s="1" t="str">
        <f t="shared" si="24"/>
        <v>9</v>
      </c>
      <c r="E382">
        <v>9</v>
      </c>
      <c r="F382" t="s">
        <v>26</v>
      </c>
      <c r="G382">
        <v>1</v>
      </c>
      <c r="H382">
        <v>0</v>
      </c>
      <c r="I382">
        <v>47</v>
      </c>
      <c r="J382">
        <v>19970429</v>
      </c>
      <c r="M382" s="1" t="str">
        <f t="shared" si="21"/>
        <v>NOPROD</v>
      </c>
      <c r="N382" t="s">
        <v>12</v>
      </c>
      <c r="O382">
        <v>20000101</v>
      </c>
    </row>
    <row r="383" spans="1:15" x14ac:dyDescent="0.3">
      <c r="A383" t="str">
        <f t="shared" si="22"/>
        <v>Pverloop_191_1</v>
      </c>
      <c r="B383" s="1" t="str">
        <f t="shared" si="23"/>
        <v>191</v>
      </c>
      <c r="C383">
        <v>191</v>
      </c>
      <c r="D383" s="1" t="str">
        <f t="shared" si="24"/>
        <v>1</v>
      </c>
      <c r="E383">
        <v>1</v>
      </c>
      <c r="F383" t="s">
        <v>17</v>
      </c>
      <c r="G383">
        <v>0</v>
      </c>
      <c r="H383">
        <v>0</v>
      </c>
      <c r="I383">
        <v>46</v>
      </c>
      <c r="J383">
        <v>19970429</v>
      </c>
      <c r="M383" s="1" t="str">
        <f t="shared" si="21"/>
        <v>NOPROD</v>
      </c>
      <c r="N383" t="s">
        <v>12</v>
      </c>
      <c r="O383">
        <v>20000101</v>
      </c>
    </row>
    <row r="384" spans="1:15" x14ac:dyDescent="0.3">
      <c r="A384" t="str">
        <f t="shared" si="22"/>
        <v>Pverloop_191_8</v>
      </c>
      <c r="B384" s="1" t="str">
        <f t="shared" si="23"/>
        <v>191</v>
      </c>
      <c r="C384">
        <v>191</v>
      </c>
      <c r="D384" s="1" t="str">
        <f t="shared" si="24"/>
        <v>8</v>
      </c>
      <c r="E384">
        <v>8</v>
      </c>
      <c r="F384" t="s">
        <v>18</v>
      </c>
      <c r="G384">
        <v>1</v>
      </c>
      <c r="H384">
        <v>0</v>
      </c>
      <c r="I384">
        <v>46</v>
      </c>
      <c r="J384">
        <v>19970429</v>
      </c>
      <c r="M384" s="1" t="str">
        <f t="shared" si="21"/>
        <v>NOPROD</v>
      </c>
      <c r="N384" t="s">
        <v>12</v>
      </c>
      <c r="O384">
        <v>20000101</v>
      </c>
    </row>
    <row r="385" spans="1:15" x14ac:dyDescent="0.3">
      <c r="A385" t="str">
        <f t="shared" si="22"/>
        <v>Pverloop_191_9</v>
      </c>
      <c r="B385" s="1" t="str">
        <f t="shared" si="23"/>
        <v>191</v>
      </c>
      <c r="C385">
        <v>191</v>
      </c>
      <c r="D385" s="1" t="str">
        <f t="shared" si="24"/>
        <v>9</v>
      </c>
      <c r="E385">
        <v>9</v>
      </c>
      <c r="F385" t="s">
        <v>26</v>
      </c>
      <c r="G385">
        <v>1</v>
      </c>
      <c r="H385">
        <v>0</v>
      </c>
      <c r="I385">
        <v>46</v>
      </c>
      <c r="J385">
        <v>19970429</v>
      </c>
      <c r="M385" s="1" t="str">
        <f t="shared" si="21"/>
        <v>NOPROD</v>
      </c>
      <c r="N385" t="s">
        <v>12</v>
      </c>
      <c r="O385">
        <v>20000101</v>
      </c>
    </row>
    <row r="386" spans="1:15" x14ac:dyDescent="0.3">
      <c r="A386" t="str">
        <f t="shared" si="22"/>
        <v>Pverloop_192_1</v>
      </c>
      <c r="B386" s="1" t="str">
        <f t="shared" si="23"/>
        <v>192</v>
      </c>
      <c r="C386">
        <v>192</v>
      </c>
      <c r="D386" s="1" t="str">
        <f t="shared" si="24"/>
        <v>1</v>
      </c>
      <c r="E386">
        <v>1</v>
      </c>
      <c r="F386" t="s">
        <v>17</v>
      </c>
      <c r="G386">
        <v>0</v>
      </c>
      <c r="H386">
        <v>0</v>
      </c>
      <c r="I386">
        <v>48</v>
      </c>
      <c r="J386">
        <v>19970501</v>
      </c>
      <c r="M386" s="1" t="str">
        <f t="shared" si="21"/>
        <v>NOPROD</v>
      </c>
      <c r="N386" t="s">
        <v>12</v>
      </c>
      <c r="O386">
        <v>20000101</v>
      </c>
    </row>
    <row r="387" spans="1:15" x14ac:dyDescent="0.3">
      <c r="A387" t="str">
        <f t="shared" si="22"/>
        <v>Pverloop_192_8</v>
      </c>
      <c r="B387" s="1" t="str">
        <f t="shared" si="23"/>
        <v>192</v>
      </c>
      <c r="C387">
        <v>192</v>
      </c>
      <c r="D387" s="1" t="str">
        <f t="shared" si="24"/>
        <v>8</v>
      </c>
      <c r="E387">
        <v>8</v>
      </c>
      <c r="F387" t="s">
        <v>18</v>
      </c>
      <c r="G387">
        <v>1</v>
      </c>
      <c r="H387">
        <v>0</v>
      </c>
      <c r="I387">
        <v>48</v>
      </c>
      <c r="J387">
        <v>19970501</v>
      </c>
      <c r="M387" s="1" t="str">
        <f t="shared" si="21"/>
        <v>NOPROD</v>
      </c>
      <c r="N387" t="s">
        <v>12</v>
      </c>
      <c r="O387">
        <v>20000101</v>
      </c>
    </row>
    <row r="388" spans="1:15" x14ac:dyDescent="0.3">
      <c r="A388" t="str">
        <f t="shared" si="22"/>
        <v>Pverloop_192_9</v>
      </c>
      <c r="B388" s="1" t="str">
        <f t="shared" si="23"/>
        <v>192</v>
      </c>
      <c r="C388">
        <v>192</v>
      </c>
      <c r="D388" s="1" t="str">
        <f t="shared" si="24"/>
        <v>9</v>
      </c>
      <c r="E388">
        <v>9</v>
      </c>
      <c r="F388" t="s">
        <v>26</v>
      </c>
      <c r="G388">
        <v>1</v>
      </c>
      <c r="H388">
        <v>0</v>
      </c>
      <c r="I388">
        <v>48</v>
      </c>
      <c r="J388">
        <v>19970501</v>
      </c>
      <c r="M388" s="1" t="str">
        <f t="shared" ref="M388:M451" si="25">IF(N388=0,"",IF(ISNUMBER(N388),TEXT(N388,"0"),N388))</f>
        <v>NOPROD</v>
      </c>
      <c r="N388" t="s">
        <v>12</v>
      </c>
      <c r="O388">
        <v>20000101</v>
      </c>
    </row>
    <row r="389" spans="1:15" x14ac:dyDescent="0.3">
      <c r="A389" t="str">
        <f t="shared" ref="A389:A452" si="26">"Pverloop_"&amp;B389&amp;"_"&amp;D389</f>
        <v>Pverloop_193_1</v>
      </c>
      <c r="B389" s="1" t="str">
        <f t="shared" ref="B389:B452" si="27">IF(C389=0,"",IF(ISNUMBER(C389),TEXT(C389,"0"),C389))</f>
        <v>193</v>
      </c>
      <c r="C389">
        <v>193</v>
      </c>
      <c r="D389" s="1" t="str">
        <f t="shared" si="24"/>
        <v>1</v>
      </c>
      <c r="E389">
        <v>1</v>
      </c>
      <c r="F389" t="s">
        <v>17</v>
      </c>
      <c r="G389">
        <v>0</v>
      </c>
      <c r="H389">
        <v>0</v>
      </c>
      <c r="I389">
        <v>42</v>
      </c>
      <c r="J389">
        <v>19970501</v>
      </c>
      <c r="M389" s="1" t="str">
        <f t="shared" si="25"/>
        <v>NOPROD</v>
      </c>
      <c r="N389" t="s">
        <v>12</v>
      </c>
      <c r="O389">
        <v>20000101</v>
      </c>
    </row>
    <row r="390" spans="1:15" x14ac:dyDescent="0.3">
      <c r="A390" t="str">
        <f t="shared" si="26"/>
        <v>Pverloop_193_8</v>
      </c>
      <c r="B390" s="1" t="str">
        <f t="shared" si="27"/>
        <v>193</v>
      </c>
      <c r="C390">
        <v>193</v>
      </c>
      <c r="D390" s="1" t="str">
        <f t="shared" si="24"/>
        <v>8</v>
      </c>
      <c r="E390">
        <v>8</v>
      </c>
      <c r="F390" t="s">
        <v>18</v>
      </c>
      <c r="G390">
        <v>1</v>
      </c>
      <c r="H390">
        <v>0</v>
      </c>
      <c r="I390">
        <v>42</v>
      </c>
      <c r="J390">
        <v>19970501</v>
      </c>
      <c r="M390" s="1" t="str">
        <f t="shared" si="25"/>
        <v>NOPROD</v>
      </c>
      <c r="N390" t="s">
        <v>12</v>
      </c>
      <c r="O390">
        <v>20000101</v>
      </c>
    </row>
    <row r="391" spans="1:15" x14ac:dyDescent="0.3">
      <c r="A391" t="str">
        <f t="shared" si="26"/>
        <v>Pverloop_193_9</v>
      </c>
      <c r="B391" s="1" t="str">
        <f t="shared" si="27"/>
        <v>193</v>
      </c>
      <c r="C391">
        <v>193</v>
      </c>
      <c r="D391" s="1" t="str">
        <f t="shared" si="24"/>
        <v>9</v>
      </c>
      <c r="E391">
        <v>9</v>
      </c>
      <c r="F391" t="s">
        <v>26</v>
      </c>
      <c r="G391">
        <v>1</v>
      </c>
      <c r="H391">
        <v>0</v>
      </c>
      <c r="I391">
        <v>42</v>
      </c>
      <c r="J391">
        <v>19970501</v>
      </c>
      <c r="M391" s="1" t="str">
        <f t="shared" si="25"/>
        <v>NOPROD</v>
      </c>
      <c r="N391" t="s">
        <v>12</v>
      </c>
      <c r="O391">
        <v>20000101</v>
      </c>
    </row>
    <row r="392" spans="1:15" x14ac:dyDescent="0.3">
      <c r="A392" t="str">
        <f t="shared" si="26"/>
        <v>Pverloop_197_1</v>
      </c>
      <c r="B392" s="1" t="str">
        <f t="shared" si="27"/>
        <v>197</v>
      </c>
      <c r="C392">
        <v>197</v>
      </c>
      <c r="D392" s="1" t="str">
        <f t="shared" si="24"/>
        <v>1</v>
      </c>
      <c r="E392">
        <v>1</v>
      </c>
      <c r="F392" t="s">
        <v>17</v>
      </c>
      <c r="G392">
        <v>0</v>
      </c>
      <c r="H392">
        <v>0</v>
      </c>
      <c r="I392">
        <v>46</v>
      </c>
      <c r="J392">
        <v>19970501</v>
      </c>
      <c r="M392" s="1" t="str">
        <f t="shared" si="25"/>
        <v>NOPROD</v>
      </c>
      <c r="N392" t="s">
        <v>12</v>
      </c>
      <c r="O392">
        <v>20000101</v>
      </c>
    </row>
    <row r="393" spans="1:15" x14ac:dyDescent="0.3">
      <c r="A393" t="str">
        <f t="shared" si="26"/>
        <v>Pverloop_197_8</v>
      </c>
      <c r="B393" s="1" t="str">
        <f t="shared" si="27"/>
        <v>197</v>
      </c>
      <c r="C393">
        <v>197</v>
      </c>
      <c r="D393" s="1" t="str">
        <f t="shared" si="24"/>
        <v>8</v>
      </c>
      <c r="E393">
        <v>8</v>
      </c>
      <c r="F393" t="s">
        <v>18</v>
      </c>
      <c r="G393">
        <v>1</v>
      </c>
      <c r="H393">
        <v>0</v>
      </c>
      <c r="I393">
        <v>46</v>
      </c>
      <c r="J393">
        <v>19970501</v>
      </c>
      <c r="M393" s="1" t="str">
        <f t="shared" si="25"/>
        <v>NOPROD</v>
      </c>
      <c r="N393" t="s">
        <v>12</v>
      </c>
      <c r="O393">
        <v>20000101</v>
      </c>
    </row>
    <row r="394" spans="1:15" x14ac:dyDescent="0.3">
      <c r="A394" t="str">
        <f t="shared" si="26"/>
        <v>Pverloop_197_9</v>
      </c>
      <c r="B394" s="1" t="str">
        <f t="shared" si="27"/>
        <v>197</v>
      </c>
      <c r="C394">
        <v>197</v>
      </c>
      <c r="D394" s="1" t="str">
        <f t="shared" si="24"/>
        <v>9</v>
      </c>
      <c r="E394">
        <v>9</v>
      </c>
      <c r="F394" t="s">
        <v>26</v>
      </c>
      <c r="G394">
        <v>1</v>
      </c>
      <c r="H394">
        <v>0</v>
      </c>
      <c r="I394">
        <v>46</v>
      </c>
      <c r="J394">
        <v>19970501</v>
      </c>
      <c r="M394" s="1" t="str">
        <f t="shared" si="25"/>
        <v>NOPROD</v>
      </c>
      <c r="N394" t="s">
        <v>12</v>
      </c>
      <c r="O394">
        <v>20000101</v>
      </c>
    </row>
    <row r="395" spans="1:15" x14ac:dyDescent="0.3">
      <c r="A395" t="str">
        <f t="shared" si="26"/>
        <v>Pverloop_198_1</v>
      </c>
      <c r="B395" s="1" t="str">
        <f t="shared" si="27"/>
        <v>198</v>
      </c>
      <c r="C395">
        <v>198</v>
      </c>
      <c r="D395" s="1" t="str">
        <f t="shared" si="24"/>
        <v>1</v>
      </c>
      <c r="E395">
        <v>1</v>
      </c>
      <c r="F395" t="s">
        <v>17</v>
      </c>
      <c r="G395">
        <v>0</v>
      </c>
      <c r="H395">
        <v>0</v>
      </c>
      <c r="I395">
        <v>47</v>
      </c>
      <c r="J395">
        <v>19970501</v>
      </c>
      <c r="M395" s="1" t="str">
        <f t="shared" si="25"/>
        <v>NOPROD</v>
      </c>
      <c r="N395" t="s">
        <v>12</v>
      </c>
      <c r="O395">
        <v>20000101</v>
      </c>
    </row>
    <row r="396" spans="1:15" x14ac:dyDescent="0.3">
      <c r="A396" t="str">
        <f t="shared" si="26"/>
        <v>Pverloop_198_8</v>
      </c>
      <c r="B396" s="1" t="str">
        <f t="shared" si="27"/>
        <v>198</v>
      </c>
      <c r="C396">
        <v>198</v>
      </c>
      <c r="D396" s="1" t="str">
        <f t="shared" si="24"/>
        <v>8</v>
      </c>
      <c r="E396">
        <v>8</v>
      </c>
      <c r="F396" t="s">
        <v>18</v>
      </c>
      <c r="G396">
        <v>1</v>
      </c>
      <c r="H396">
        <v>0</v>
      </c>
      <c r="I396">
        <v>47</v>
      </c>
      <c r="J396">
        <v>19970501</v>
      </c>
      <c r="M396" s="1" t="str">
        <f t="shared" si="25"/>
        <v>NOPROD</v>
      </c>
      <c r="N396" t="s">
        <v>12</v>
      </c>
      <c r="O396">
        <v>20000101</v>
      </c>
    </row>
    <row r="397" spans="1:15" x14ac:dyDescent="0.3">
      <c r="A397" t="str">
        <f t="shared" si="26"/>
        <v>Pverloop_198_9</v>
      </c>
      <c r="B397" s="1" t="str">
        <f t="shared" si="27"/>
        <v>198</v>
      </c>
      <c r="C397">
        <v>198</v>
      </c>
      <c r="D397" s="1" t="str">
        <f t="shared" si="24"/>
        <v>9</v>
      </c>
      <c r="E397">
        <v>9</v>
      </c>
      <c r="F397" t="s">
        <v>26</v>
      </c>
      <c r="G397">
        <v>1</v>
      </c>
      <c r="H397">
        <v>0</v>
      </c>
      <c r="I397">
        <v>47</v>
      </c>
      <c r="J397">
        <v>19970501</v>
      </c>
      <c r="M397" s="1" t="str">
        <f t="shared" si="25"/>
        <v>NOPROD</v>
      </c>
      <c r="N397" t="s">
        <v>12</v>
      </c>
      <c r="O397">
        <v>20000101</v>
      </c>
    </row>
    <row r="398" spans="1:15" x14ac:dyDescent="0.3">
      <c r="A398" t="str">
        <f t="shared" si="26"/>
        <v>Pverloop_199_1</v>
      </c>
      <c r="B398" s="1" t="str">
        <f t="shared" si="27"/>
        <v>199</v>
      </c>
      <c r="C398">
        <v>199</v>
      </c>
      <c r="D398" s="1" t="str">
        <f t="shared" si="24"/>
        <v>1</v>
      </c>
      <c r="E398">
        <v>1</v>
      </c>
      <c r="F398" t="s">
        <v>17</v>
      </c>
      <c r="G398">
        <v>0</v>
      </c>
      <c r="H398">
        <v>0</v>
      </c>
      <c r="I398">
        <v>46</v>
      </c>
      <c r="J398">
        <v>19970501</v>
      </c>
      <c r="M398" s="1" t="str">
        <f t="shared" si="25"/>
        <v>NOPROD</v>
      </c>
      <c r="N398" t="s">
        <v>12</v>
      </c>
      <c r="O398">
        <v>20000101</v>
      </c>
    </row>
    <row r="399" spans="1:15" x14ac:dyDescent="0.3">
      <c r="A399" t="str">
        <f t="shared" si="26"/>
        <v>Pverloop_199_8</v>
      </c>
      <c r="B399" s="1" t="str">
        <f t="shared" si="27"/>
        <v>199</v>
      </c>
      <c r="C399">
        <v>199</v>
      </c>
      <c r="D399" s="1" t="str">
        <f t="shared" si="24"/>
        <v>8</v>
      </c>
      <c r="E399">
        <v>8</v>
      </c>
      <c r="F399" t="s">
        <v>18</v>
      </c>
      <c r="G399">
        <v>1</v>
      </c>
      <c r="H399">
        <v>0</v>
      </c>
      <c r="I399">
        <v>46</v>
      </c>
      <c r="J399">
        <v>19970501</v>
      </c>
      <c r="M399" s="1" t="str">
        <f t="shared" si="25"/>
        <v>NOPROD</v>
      </c>
      <c r="N399" t="s">
        <v>12</v>
      </c>
      <c r="O399">
        <v>20000101</v>
      </c>
    </row>
    <row r="400" spans="1:15" x14ac:dyDescent="0.3">
      <c r="A400" t="str">
        <f t="shared" si="26"/>
        <v>Pverloop_199_9</v>
      </c>
      <c r="B400" s="1" t="str">
        <f t="shared" si="27"/>
        <v>199</v>
      </c>
      <c r="C400">
        <v>199</v>
      </c>
      <c r="D400" s="1" t="str">
        <f t="shared" si="24"/>
        <v>9</v>
      </c>
      <c r="E400">
        <v>9</v>
      </c>
      <c r="F400" t="s">
        <v>26</v>
      </c>
      <c r="G400">
        <v>1</v>
      </c>
      <c r="H400">
        <v>0</v>
      </c>
      <c r="I400">
        <v>46</v>
      </c>
      <c r="J400">
        <v>19970501</v>
      </c>
      <c r="M400" s="1" t="str">
        <f t="shared" si="25"/>
        <v>NOPROD</v>
      </c>
      <c r="N400" t="s">
        <v>12</v>
      </c>
      <c r="O400">
        <v>20000101</v>
      </c>
    </row>
    <row r="401" spans="1:15" x14ac:dyDescent="0.3">
      <c r="A401" t="str">
        <f t="shared" si="26"/>
        <v>Pverloop_200_1</v>
      </c>
      <c r="B401" s="1" t="str">
        <f t="shared" si="27"/>
        <v>200</v>
      </c>
      <c r="C401">
        <v>200</v>
      </c>
      <c r="D401" s="1" t="str">
        <f t="shared" si="24"/>
        <v>1</v>
      </c>
      <c r="E401">
        <v>1</v>
      </c>
      <c r="F401" t="s">
        <v>17</v>
      </c>
      <c r="G401">
        <v>1</v>
      </c>
      <c r="H401">
        <v>0</v>
      </c>
      <c r="I401">
        <v>47</v>
      </c>
      <c r="J401">
        <v>19970501</v>
      </c>
      <c r="M401" s="1" t="str">
        <f t="shared" si="25"/>
        <v>NOPROD</v>
      </c>
      <c r="N401" t="s">
        <v>12</v>
      </c>
      <c r="O401">
        <v>20000101</v>
      </c>
    </row>
    <row r="402" spans="1:15" x14ac:dyDescent="0.3">
      <c r="A402" t="str">
        <f t="shared" si="26"/>
        <v>Pverloop_200_8</v>
      </c>
      <c r="B402" s="1" t="str">
        <f t="shared" si="27"/>
        <v>200</v>
      </c>
      <c r="C402">
        <v>200</v>
      </c>
      <c r="D402" s="1" t="str">
        <f t="shared" si="24"/>
        <v>8</v>
      </c>
      <c r="E402">
        <v>8</v>
      </c>
      <c r="F402" t="s">
        <v>18</v>
      </c>
      <c r="G402">
        <v>1</v>
      </c>
      <c r="H402">
        <v>0</v>
      </c>
      <c r="I402">
        <v>47</v>
      </c>
      <c r="J402">
        <v>19970501</v>
      </c>
      <c r="M402" s="1" t="str">
        <f t="shared" si="25"/>
        <v>NOPROD</v>
      </c>
      <c r="N402" t="s">
        <v>12</v>
      </c>
      <c r="O402">
        <v>20000101</v>
      </c>
    </row>
    <row r="403" spans="1:15" x14ac:dyDescent="0.3">
      <c r="A403" t="str">
        <f t="shared" si="26"/>
        <v>Pverloop_200_9</v>
      </c>
      <c r="B403" s="1" t="str">
        <f t="shared" si="27"/>
        <v>200</v>
      </c>
      <c r="C403">
        <v>200</v>
      </c>
      <c r="D403" s="1" t="str">
        <f t="shared" si="24"/>
        <v>9</v>
      </c>
      <c r="E403">
        <v>9</v>
      </c>
      <c r="F403" t="s">
        <v>26</v>
      </c>
      <c r="G403">
        <v>1</v>
      </c>
      <c r="H403">
        <v>0</v>
      </c>
      <c r="I403">
        <v>47</v>
      </c>
      <c r="J403">
        <v>19970501</v>
      </c>
      <c r="M403" s="1" t="str">
        <f t="shared" si="25"/>
        <v>NOPROD</v>
      </c>
      <c r="N403" t="s">
        <v>12</v>
      </c>
      <c r="O403">
        <v>20000101</v>
      </c>
    </row>
    <row r="404" spans="1:15" x14ac:dyDescent="0.3">
      <c r="A404" t="str">
        <f t="shared" si="26"/>
        <v>Pverloop_201_1</v>
      </c>
      <c r="B404" s="1" t="str">
        <f t="shared" si="27"/>
        <v>201</v>
      </c>
      <c r="C404">
        <v>201</v>
      </c>
      <c r="D404" s="1" t="str">
        <f t="shared" ref="D404:D467" si="28">IF(E404=0,"",IF(ISNUMBER(E404),TEXT(E404,"0"),E404))</f>
        <v>1</v>
      </c>
      <c r="E404">
        <v>1</v>
      </c>
      <c r="F404" t="s">
        <v>17</v>
      </c>
      <c r="G404">
        <v>0</v>
      </c>
      <c r="H404">
        <v>0</v>
      </c>
      <c r="I404">
        <v>4</v>
      </c>
      <c r="J404">
        <v>19950317</v>
      </c>
      <c r="M404" s="1" t="str">
        <f t="shared" si="25"/>
        <v>NOPROD</v>
      </c>
      <c r="N404" t="s">
        <v>12</v>
      </c>
      <c r="O404">
        <v>20000101</v>
      </c>
    </row>
    <row r="405" spans="1:15" x14ac:dyDescent="0.3">
      <c r="A405" t="str">
        <f t="shared" si="26"/>
        <v>Pverloop_201_2</v>
      </c>
      <c r="B405" s="1" t="str">
        <f t="shared" si="27"/>
        <v>201</v>
      </c>
      <c r="C405">
        <v>201</v>
      </c>
      <c r="D405" s="1" t="str">
        <f t="shared" si="28"/>
        <v>2</v>
      </c>
      <c r="E405">
        <v>2</v>
      </c>
      <c r="F405" t="s">
        <v>20</v>
      </c>
      <c r="G405">
        <v>1</v>
      </c>
      <c r="H405">
        <v>0</v>
      </c>
      <c r="I405">
        <v>4</v>
      </c>
      <c r="J405">
        <v>19950317</v>
      </c>
      <c r="M405" s="1" t="str">
        <f t="shared" si="25"/>
        <v>30110703</v>
      </c>
      <c r="N405">
        <v>30110703</v>
      </c>
      <c r="O405">
        <v>19960101</v>
      </c>
    </row>
    <row r="406" spans="1:15" x14ac:dyDescent="0.3">
      <c r="A406" t="str">
        <f t="shared" si="26"/>
        <v>Pverloop_201_9</v>
      </c>
      <c r="B406" s="1" t="str">
        <f t="shared" si="27"/>
        <v>201</v>
      </c>
      <c r="C406">
        <v>201</v>
      </c>
      <c r="D406" s="1" t="str">
        <f t="shared" si="28"/>
        <v>9</v>
      </c>
      <c r="E406">
        <v>9</v>
      </c>
      <c r="F406" t="s">
        <v>30</v>
      </c>
      <c r="G406">
        <v>1</v>
      </c>
      <c r="H406">
        <v>0</v>
      </c>
      <c r="I406">
        <v>4</v>
      </c>
      <c r="J406">
        <v>19950317</v>
      </c>
      <c r="M406" s="1" t="str">
        <f t="shared" si="25"/>
        <v>30110703</v>
      </c>
      <c r="N406">
        <v>30110703</v>
      </c>
      <c r="O406">
        <v>20000228</v>
      </c>
    </row>
    <row r="407" spans="1:15" x14ac:dyDescent="0.3">
      <c r="A407" t="str">
        <f t="shared" si="26"/>
        <v>Pverloop_202_1</v>
      </c>
      <c r="B407" s="1" t="str">
        <f t="shared" si="27"/>
        <v>202</v>
      </c>
      <c r="C407">
        <v>202</v>
      </c>
      <c r="D407" s="1" t="str">
        <f t="shared" si="28"/>
        <v>1</v>
      </c>
      <c r="E407">
        <v>1</v>
      </c>
      <c r="F407" t="s">
        <v>17</v>
      </c>
      <c r="G407">
        <v>0</v>
      </c>
      <c r="H407">
        <v>0</v>
      </c>
      <c r="I407">
        <v>44</v>
      </c>
      <c r="J407">
        <v>19970501</v>
      </c>
      <c r="M407" s="1" t="str">
        <f t="shared" si="25"/>
        <v>NOPROD</v>
      </c>
      <c r="N407" t="s">
        <v>12</v>
      </c>
      <c r="O407">
        <v>20000101</v>
      </c>
    </row>
    <row r="408" spans="1:15" x14ac:dyDescent="0.3">
      <c r="A408" t="str">
        <f t="shared" si="26"/>
        <v>Pverloop_202_8</v>
      </c>
      <c r="B408" s="1" t="str">
        <f t="shared" si="27"/>
        <v>202</v>
      </c>
      <c r="C408">
        <v>202</v>
      </c>
      <c r="D408" s="1" t="str">
        <f t="shared" si="28"/>
        <v>8</v>
      </c>
      <c r="E408">
        <v>8</v>
      </c>
      <c r="F408" t="s">
        <v>18</v>
      </c>
      <c r="G408">
        <v>1</v>
      </c>
      <c r="H408">
        <v>0</v>
      </c>
      <c r="I408">
        <v>44</v>
      </c>
      <c r="J408">
        <v>19970501</v>
      </c>
      <c r="M408" s="1" t="str">
        <f t="shared" si="25"/>
        <v>NOPROD</v>
      </c>
      <c r="N408" t="s">
        <v>12</v>
      </c>
      <c r="O408">
        <v>20000101</v>
      </c>
    </row>
    <row r="409" spans="1:15" x14ac:dyDescent="0.3">
      <c r="A409" t="str">
        <f t="shared" si="26"/>
        <v>Pverloop_202_9</v>
      </c>
      <c r="B409" s="1" t="str">
        <f t="shared" si="27"/>
        <v>202</v>
      </c>
      <c r="C409">
        <v>202</v>
      </c>
      <c r="D409" s="1" t="str">
        <f t="shared" si="28"/>
        <v>9</v>
      </c>
      <c r="E409">
        <v>9</v>
      </c>
      <c r="F409" t="s">
        <v>26</v>
      </c>
      <c r="G409">
        <v>1</v>
      </c>
      <c r="H409">
        <v>0</v>
      </c>
      <c r="I409">
        <v>44</v>
      </c>
      <c r="J409">
        <v>19970501</v>
      </c>
      <c r="M409" s="1" t="str">
        <f t="shared" si="25"/>
        <v>NOPROD</v>
      </c>
      <c r="N409" t="s">
        <v>12</v>
      </c>
      <c r="O409">
        <v>20000101</v>
      </c>
    </row>
    <row r="410" spans="1:15" x14ac:dyDescent="0.3">
      <c r="A410" t="str">
        <f t="shared" si="26"/>
        <v>Pverloop_203_1</v>
      </c>
      <c r="B410" s="1" t="str">
        <f t="shared" si="27"/>
        <v>203</v>
      </c>
      <c r="C410">
        <v>203</v>
      </c>
      <c r="D410" s="1" t="str">
        <f t="shared" si="28"/>
        <v>1</v>
      </c>
      <c r="E410">
        <v>1</v>
      </c>
      <c r="F410" t="s">
        <v>17</v>
      </c>
      <c r="G410">
        <v>0</v>
      </c>
      <c r="H410">
        <v>0</v>
      </c>
      <c r="I410">
        <v>44</v>
      </c>
      <c r="J410">
        <v>19970501</v>
      </c>
      <c r="M410" s="1" t="str">
        <f t="shared" si="25"/>
        <v>NOPROD</v>
      </c>
      <c r="N410" t="s">
        <v>12</v>
      </c>
      <c r="O410">
        <v>20000101</v>
      </c>
    </row>
    <row r="411" spans="1:15" x14ac:dyDescent="0.3">
      <c r="A411" t="str">
        <f t="shared" si="26"/>
        <v>Pverloop_203_8</v>
      </c>
      <c r="B411" s="1" t="str">
        <f t="shared" si="27"/>
        <v>203</v>
      </c>
      <c r="C411">
        <v>203</v>
      </c>
      <c r="D411" s="1" t="str">
        <f t="shared" si="28"/>
        <v>8</v>
      </c>
      <c r="E411">
        <v>8</v>
      </c>
      <c r="F411" t="s">
        <v>18</v>
      </c>
      <c r="G411">
        <v>1</v>
      </c>
      <c r="H411">
        <v>0</v>
      </c>
      <c r="I411">
        <v>44</v>
      </c>
      <c r="J411">
        <v>19970501</v>
      </c>
      <c r="M411" s="1" t="str">
        <f t="shared" si="25"/>
        <v>NOPROD</v>
      </c>
      <c r="N411" t="s">
        <v>12</v>
      </c>
      <c r="O411">
        <v>20000101</v>
      </c>
    </row>
    <row r="412" spans="1:15" x14ac:dyDescent="0.3">
      <c r="A412" t="str">
        <f t="shared" si="26"/>
        <v>Pverloop_203_9</v>
      </c>
      <c r="B412" s="1" t="str">
        <f t="shared" si="27"/>
        <v>203</v>
      </c>
      <c r="C412">
        <v>203</v>
      </c>
      <c r="D412" s="1" t="str">
        <f t="shared" si="28"/>
        <v>9</v>
      </c>
      <c r="E412">
        <v>9</v>
      </c>
      <c r="F412" t="s">
        <v>26</v>
      </c>
      <c r="G412">
        <v>1</v>
      </c>
      <c r="H412">
        <v>0</v>
      </c>
      <c r="I412">
        <v>44</v>
      </c>
      <c r="J412">
        <v>19970501</v>
      </c>
      <c r="M412" s="1" t="str">
        <f t="shared" si="25"/>
        <v>NOPROD</v>
      </c>
      <c r="N412" t="s">
        <v>12</v>
      </c>
      <c r="O412">
        <v>20000101</v>
      </c>
    </row>
    <row r="413" spans="1:15" x14ac:dyDescent="0.3">
      <c r="A413" t="str">
        <f t="shared" si="26"/>
        <v>Pverloop_204_1</v>
      </c>
      <c r="B413" s="1" t="str">
        <f t="shared" si="27"/>
        <v>204</v>
      </c>
      <c r="C413">
        <v>204</v>
      </c>
      <c r="D413" s="1" t="str">
        <f t="shared" si="28"/>
        <v>1</v>
      </c>
      <c r="E413">
        <v>1</v>
      </c>
      <c r="F413" t="s">
        <v>17</v>
      </c>
      <c r="G413">
        <v>0</v>
      </c>
      <c r="H413">
        <v>0</v>
      </c>
      <c r="I413">
        <v>44</v>
      </c>
      <c r="J413">
        <v>19970501</v>
      </c>
      <c r="M413" s="1" t="str">
        <f t="shared" si="25"/>
        <v>NOPROD</v>
      </c>
      <c r="N413" t="s">
        <v>12</v>
      </c>
      <c r="O413">
        <v>20000101</v>
      </c>
    </row>
    <row r="414" spans="1:15" x14ac:dyDescent="0.3">
      <c r="A414" t="str">
        <f t="shared" si="26"/>
        <v>Pverloop_204_8</v>
      </c>
      <c r="B414" s="1" t="str">
        <f t="shared" si="27"/>
        <v>204</v>
      </c>
      <c r="C414">
        <v>204</v>
      </c>
      <c r="D414" s="1" t="str">
        <f t="shared" si="28"/>
        <v>8</v>
      </c>
      <c r="E414">
        <v>8</v>
      </c>
      <c r="F414" t="s">
        <v>18</v>
      </c>
      <c r="G414">
        <v>1</v>
      </c>
      <c r="H414">
        <v>0</v>
      </c>
      <c r="I414">
        <v>44</v>
      </c>
      <c r="J414">
        <v>19970501</v>
      </c>
      <c r="M414" s="1" t="str">
        <f t="shared" si="25"/>
        <v>NOPROD</v>
      </c>
      <c r="N414" t="s">
        <v>12</v>
      </c>
      <c r="O414">
        <v>20000101</v>
      </c>
    </row>
    <row r="415" spans="1:15" x14ac:dyDescent="0.3">
      <c r="A415" t="str">
        <f t="shared" si="26"/>
        <v>Pverloop_204_9</v>
      </c>
      <c r="B415" s="1" t="str">
        <f t="shared" si="27"/>
        <v>204</v>
      </c>
      <c r="C415">
        <v>204</v>
      </c>
      <c r="D415" s="1" t="str">
        <f t="shared" si="28"/>
        <v>9</v>
      </c>
      <c r="E415">
        <v>9</v>
      </c>
      <c r="F415" t="s">
        <v>26</v>
      </c>
      <c r="G415">
        <v>1</v>
      </c>
      <c r="H415">
        <v>0</v>
      </c>
      <c r="I415">
        <v>44</v>
      </c>
      <c r="J415">
        <v>19970501</v>
      </c>
      <c r="M415" s="1" t="str">
        <f t="shared" si="25"/>
        <v>NOPROD</v>
      </c>
      <c r="N415" t="s">
        <v>12</v>
      </c>
      <c r="O415">
        <v>20000101</v>
      </c>
    </row>
    <row r="416" spans="1:15" x14ac:dyDescent="0.3">
      <c r="A416" t="str">
        <f t="shared" si="26"/>
        <v>Pverloop_205_1</v>
      </c>
      <c r="B416" s="1" t="str">
        <f t="shared" si="27"/>
        <v>205</v>
      </c>
      <c r="C416">
        <v>205</v>
      </c>
      <c r="D416" s="1" t="str">
        <f t="shared" si="28"/>
        <v>1</v>
      </c>
      <c r="E416">
        <v>1</v>
      </c>
      <c r="F416" t="s">
        <v>17</v>
      </c>
      <c r="G416">
        <v>0</v>
      </c>
      <c r="H416">
        <v>0</v>
      </c>
      <c r="I416">
        <v>44</v>
      </c>
      <c r="J416">
        <v>19970501</v>
      </c>
      <c r="M416" s="1" t="str">
        <f t="shared" si="25"/>
        <v>NOPROD</v>
      </c>
      <c r="N416" t="s">
        <v>12</v>
      </c>
      <c r="O416">
        <v>20000101</v>
      </c>
    </row>
    <row r="417" spans="1:15" x14ac:dyDescent="0.3">
      <c r="A417" t="str">
        <f t="shared" si="26"/>
        <v>Pverloop_205_8</v>
      </c>
      <c r="B417" s="1" t="str">
        <f t="shared" si="27"/>
        <v>205</v>
      </c>
      <c r="C417">
        <v>205</v>
      </c>
      <c r="D417" s="1" t="str">
        <f t="shared" si="28"/>
        <v>8</v>
      </c>
      <c r="E417">
        <v>8</v>
      </c>
      <c r="F417" t="s">
        <v>18</v>
      </c>
      <c r="G417">
        <v>1</v>
      </c>
      <c r="H417">
        <v>0</v>
      </c>
      <c r="I417">
        <v>44</v>
      </c>
      <c r="J417">
        <v>19970501</v>
      </c>
      <c r="M417" s="1" t="str">
        <f t="shared" si="25"/>
        <v>NOPROD</v>
      </c>
      <c r="N417" t="s">
        <v>12</v>
      </c>
      <c r="O417">
        <v>20000101</v>
      </c>
    </row>
    <row r="418" spans="1:15" x14ac:dyDescent="0.3">
      <c r="A418" t="str">
        <f t="shared" si="26"/>
        <v>Pverloop_205_9</v>
      </c>
      <c r="B418" s="1" t="str">
        <f t="shared" si="27"/>
        <v>205</v>
      </c>
      <c r="C418">
        <v>205</v>
      </c>
      <c r="D418" s="1" t="str">
        <f t="shared" si="28"/>
        <v>9</v>
      </c>
      <c r="E418">
        <v>9</v>
      </c>
      <c r="F418" t="s">
        <v>26</v>
      </c>
      <c r="G418">
        <v>1</v>
      </c>
      <c r="H418">
        <v>0</v>
      </c>
      <c r="I418">
        <v>44</v>
      </c>
      <c r="J418">
        <v>19970501</v>
      </c>
      <c r="M418" s="1" t="str">
        <f t="shared" si="25"/>
        <v>NOPROD</v>
      </c>
      <c r="N418" t="s">
        <v>12</v>
      </c>
      <c r="O418">
        <v>20000101</v>
      </c>
    </row>
    <row r="419" spans="1:15" x14ac:dyDescent="0.3">
      <c r="A419" t="str">
        <f t="shared" si="26"/>
        <v>Pverloop_206_1</v>
      </c>
      <c r="B419" s="1" t="str">
        <f t="shared" si="27"/>
        <v>206</v>
      </c>
      <c r="C419">
        <v>206</v>
      </c>
      <c r="D419" s="1" t="str">
        <f t="shared" si="28"/>
        <v>1</v>
      </c>
      <c r="E419">
        <v>1</v>
      </c>
      <c r="F419" t="s">
        <v>17</v>
      </c>
      <c r="G419">
        <v>0</v>
      </c>
      <c r="H419">
        <v>0</v>
      </c>
      <c r="I419">
        <v>44</v>
      </c>
      <c r="J419">
        <v>19970501</v>
      </c>
      <c r="M419" s="1" t="str">
        <f t="shared" si="25"/>
        <v>NOPROD</v>
      </c>
      <c r="N419" t="s">
        <v>12</v>
      </c>
      <c r="O419">
        <v>20000101</v>
      </c>
    </row>
    <row r="420" spans="1:15" x14ac:dyDescent="0.3">
      <c r="A420" t="str">
        <f t="shared" si="26"/>
        <v>Pverloop_206_8</v>
      </c>
      <c r="B420" s="1" t="str">
        <f t="shared" si="27"/>
        <v>206</v>
      </c>
      <c r="C420">
        <v>206</v>
      </c>
      <c r="D420" s="1" t="str">
        <f t="shared" si="28"/>
        <v>8</v>
      </c>
      <c r="E420">
        <v>8</v>
      </c>
      <c r="F420" t="s">
        <v>18</v>
      </c>
      <c r="G420">
        <v>1</v>
      </c>
      <c r="H420">
        <v>0</v>
      </c>
      <c r="I420">
        <v>44</v>
      </c>
      <c r="J420">
        <v>19970501</v>
      </c>
      <c r="M420" s="1" t="str">
        <f t="shared" si="25"/>
        <v>NOPROD</v>
      </c>
      <c r="N420" t="s">
        <v>12</v>
      </c>
      <c r="O420">
        <v>20000101</v>
      </c>
    </row>
    <row r="421" spans="1:15" x14ac:dyDescent="0.3">
      <c r="A421" t="str">
        <f t="shared" si="26"/>
        <v>Pverloop_206_9</v>
      </c>
      <c r="B421" s="1" t="str">
        <f t="shared" si="27"/>
        <v>206</v>
      </c>
      <c r="C421">
        <v>206</v>
      </c>
      <c r="D421" s="1" t="str">
        <f t="shared" si="28"/>
        <v>9</v>
      </c>
      <c r="E421">
        <v>9</v>
      </c>
      <c r="F421" t="s">
        <v>26</v>
      </c>
      <c r="G421">
        <v>1</v>
      </c>
      <c r="H421">
        <v>0</v>
      </c>
      <c r="I421">
        <v>44</v>
      </c>
      <c r="J421">
        <v>19970501</v>
      </c>
      <c r="M421" s="1" t="str">
        <f t="shared" si="25"/>
        <v>NOPROD</v>
      </c>
      <c r="N421" t="s">
        <v>12</v>
      </c>
      <c r="O421">
        <v>20000101</v>
      </c>
    </row>
    <row r="422" spans="1:15" x14ac:dyDescent="0.3">
      <c r="A422" t="str">
        <f t="shared" si="26"/>
        <v>Pverloop_207_1</v>
      </c>
      <c r="B422" s="1" t="str">
        <f t="shared" si="27"/>
        <v>207</v>
      </c>
      <c r="C422">
        <v>207</v>
      </c>
      <c r="D422" s="1" t="str">
        <f t="shared" si="28"/>
        <v>1</v>
      </c>
      <c r="E422">
        <v>1</v>
      </c>
      <c r="F422" t="s">
        <v>17</v>
      </c>
      <c r="G422">
        <v>0</v>
      </c>
      <c r="H422">
        <v>0</v>
      </c>
      <c r="I422">
        <v>44</v>
      </c>
      <c r="J422">
        <v>19970501</v>
      </c>
      <c r="M422" s="1" t="str">
        <f t="shared" si="25"/>
        <v>NOPROD</v>
      </c>
      <c r="N422" t="s">
        <v>12</v>
      </c>
      <c r="O422">
        <v>20000101</v>
      </c>
    </row>
    <row r="423" spans="1:15" x14ac:dyDescent="0.3">
      <c r="A423" t="str">
        <f t="shared" si="26"/>
        <v>Pverloop_207_8</v>
      </c>
      <c r="B423" s="1" t="str">
        <f t="shared" si="27"/>
        <v>207</v>
      </c>
      <c r="C423">
        <v>207</v>
      </c>
      <c r="D423" s="1" t="str">
        <f t="shared" si="28"/>
        <v>8</v>
      </c>
      <c r="E423">
        <v>8</v>
      </c>
      <c r="F423" t="s">
        <v>18</v>
      </c>
      <c r="G423">
        <v>1</v>
      </c>
      <c r="H423">
        <v>0</v>
      </c>
      <c r="I423">
        <v>4</v>
      </c>
      <c r="J423">
        <v>19970501</v>
      </c>
      <c r="M423" s="1" t="str">
        <f t="shared" si="25"/>
        <v>NOPROD</v>
      </c>
      <c r="N423" t="s">
        <v>12</v>
      </c>
      <c r="O423">
        <v>20000101</v>
      </c>
    </row>
    <row r="424" spans="1:15" x14ac:dyDescent="0.3">
      <c r="A424" t="str">
        <f t="shared" si="26"/>
        <v>Pverloop_207_9</v>
      </c>
      <c r="B424" s="1" t="str">
        <f t="shared" si="27"/>
        <v>207</v>
      </c>
      <c r="C424">
        <v>207</v>
      </c>
      <c r="D424" s="1" t="str">
        <f t="shared" si="28"/>
        <v>9</v>
      </c>
      <c r="E424">
        <v>9</v>
      </c>
      <c r="F424" t="s">
        <v>26</v>
      </c>
      <c r="G424">
        <v>1</v>
      </c>
      <c r="H424">
        <v>0</v>
      </c>
      <c r="I424">
        <v>44</v>
      </c>
      <c r="J424">
        <v>19970501</v>
      </c>
      <c r="M424" s="1" t="str">
        <f t="shared" si="25"/>
        <v>NOPROD</v>
      </c>
      <c r="N424" t="s">
        <v>12</v>
      </c>
      <c r="O424">
        <v>20000101</v>
      </c>
    </row>
    <row r="425" spans="1:15" x14ac:dyDescent="0.3">
      <c r="A425" t="str">
        <f t="shared" si="26"/>
        <v>Pverloop_208_1</v>
      </c>
      <c r="B425" s="1" t="str">
        <f t="shared" si="27"/>
        <v>208</v>
      </c>
      <c r="C425">
        <v>208</v>
      </c>
      <c r="D425" s="1" t="str">
        <f t="shared" si="28"/>
        <v>1</v>
      </c>
      <c r="E425">
        <v>1</v>
      </c>
      <c r="F425" t="s">
        <v>17</v>
      </c>
      <c r="G425">
        <v>0</v>
      </c>
      <c r="H425">
        <v>0</v>
      </c>
      <c r="I425">
        <v>44</v>
      </c>
      <c r="J425">
        <v>19970501</v>
      </c>
      <c r="M425" s="1" t="str">
        <f t="shared" si="25"/>
        <v>NOPROD</v>
      </c>
      <c r="N425" t="s">
        <v>12</v>
      </c>
      <c r="O425">
        <v>20000101</v>
      </c>
    </row>
    <row r="426" spans="1:15" x14ac:dyDescent="0.3">
      <c r="A426" t="str">
        <f t="shared" si="26"/>
        <v>Pverloop_208_8</v>
      </c>
      <c r="B426" s="1" t="str">
        <f t="shared" si="27"/>
        <v>208</v>
      </c>
      <c r="C426">
        <v>208</v>
      </c>
      <c r="D426" s="1" t="str">
        <f t="shared" si="28"/>
        <v>8</v>
      </c>
      <c r="E426">
        <v>8</v>
      </c>
      <c r="F426" t="s">
        <v>18</v>
      </c>
      <c r="G426">
        <v>1</v>
      </c>
      <c r="H426">
        <v>0</v>
      </c>
      <c r="I426">
        <v>44</v>
      </c>
      <c r="J426">
        <v>19970501</v>
      </c>
      <c r="M426" s="1" t="str">
        <f t="shared" si="25"/>
        <v>NOPROD</v>
      </c>
      <c r="N426" t="s">
        <v>12</v>
      </c>
      <c r="O426">
        <v>20000101</v>
      </c>
    </row>
    <row r="427" spans="1:15" x14ac:dyDescent="0.3">
      <c r="A427" t="str">
        <f t="shared" si="26"/>
        <v>Pverloop_208_9</v>
      </c>
      <c r="B427" s="1" t="str">
        <f t="shared" si="27"/>
        <v>208</v>
      </c>
      <c r="C427">
        <v>208</v>
      </c>
      <c r="D427" s="1" t="str">
        <f t="shared" si="28"/>
        <v>9</v>
      </c>
      <c r="E427">
        <v>9</v>
      </c>
      <c r="F427" t="s">
        <v>26</v>
      </c>
      <c r="G427">
        <v>1</v>
      </c>
      <c r="H427">
        <v>0</v>
      </c>
      <c r="I427">
        <v>44</v>
      </c>
      <c r="J427">
        <v>19970501</v>
      </c>
      <c r="M427" s="1" t="str">
        <f t="shared" si="25"/>
        <v>NOPROD</v>
      </c>
      <c r="N427" t="s">
        <v>12</v>
      </c>
      <c r="O427">
        <v>20000101</v>
      </c>
    </row>
    <row r="428" spans="1:15" x14ac:dyDescent="0.3">
      <c r="A428" t="str">
        <f t="shared" si="26"/>
        <v>Pverloop_209_1</v>
      </c>
      <c r="B428" s="1" t="str">
        <f t="shared" si="27"/>
        <v>209</v>
      </c>
      <c r="C428">
        <v>209</v>
      </c>
      <c r="D428" s="1" t="str">
        <f t="shared" si="28"/>
        <v>1</v>
      </c>
      <c r="E428">
        <v>1</v>
      </c>
      <c r="F428" t="s">
        <v>17</v>
      </c>
      <c r="G428">
        <v>0</v>
      </c>
      <c r="H428">
        <v>0</v>
      </c>
      <c r="I428">
        <v>44</v>
      </c>
      <c r="J428">
        <v>19970501</v>
      </c>
      <c r="M428" s="1" t="str">
        <f t="shared" si="25"/>
        <v>NOPROD</v>
      </c>
      <c r="N428" t="s">
        <v>12</v>
      </c>
      <c r="O428">
        <v>20000101</v>
      </c>
    </row>
    <row r="429" spans="1:15" x14ac:dyDescent="0.3">
      <c r="A429" t="str">
        <f t="shared" si="26"/>
        <v>Pverloop_209_8</v>
      </c>
      <c r="B429" s="1" t="str">
        <f t="shared" si="27"/>
        <v>209</v>
      </c>
      <c r="C429">
        <v>209</v>
      </c>
      <c r="D429" s="1" t="str">
        <f t="shared" si="28"/>
        <v>8</v>
      </c>
      <c r="E429">
        <v>8</v>
      </c>
      <c r="F429" t="s">
        <v>18</v>
      </c>
      <c r="G429">
        <v>1</v>
      </c>
      <c r="H429">
        <v>0</v>
      </c>
      <c r="I429">
        <v>44</v>
      </c>
      <c r="J429">
        <v>19970501</v>
      </c>
      <c r="M429" s="1" t="str">
        <f t="shared" si="25"/>
        <v>NOPROD</v>
      </c>
      <c r="N429" t="s">
        <v>12</v>
      </c>
      <c r="O429">
        <v>20000101</v>
      </c>
    </row>
    <row r="430" spans="1:15" x14ac:dyDescent="0.3">
      <c r="A430" t="str">
        <f t="shared" si="26"/>
        <v>Pverloop_209_9</v>
      </c>
      <c r="B430" s="1" t="str">
        <f t="shared" si="27"/>
        <v>209</v>
      </c>
      <c r="C430">
        <v>209</v>
      </c>
      <c r="D430" s="1" t="str">
        <f t="shared" si="28"/>
        <v>9</v>
      </c>
      <c r="E430">
        <v>9</v>
      </c>
      <c r="F430" t="s">
        <v>26</v>
      </c>
      <c r="G430">
        <v>1</v>
      </c>
      <c r="H430">
        <v>0</v>
      </c>
      <c r="I430">
        <v>44</v>
      </c>
      <c r="J430">
        <v>19970501</v>
      </c>
      <c r="M430" s="1" t="str">
        <f t="shared" si="25"/>
        <v>NOPROD</v>
      </c>
      <c r="N430" t="s">
        <v>12</v>
      </c>
      <c r="O430">
        <v>20000101</v>
      </c>
    </row>
    <row r="431" spans="1:15" x14ac:dyDescent="0.3">
      <c r="A431" t="str">
        <f t="shared" si="26"/>
        <v>Pverloop_210_1</v>
      </c>
      <c r="B431" s="1" t="str">
        <f t="shared" si="27"/>
        <v>210</v>
      </c>
      <c r="C431">
        <v>210</v>
      </c>
      <c r="D431" s="1" t="str">
        <f t="shared" si="28"/>
        <v>1</v>
      </c>
      <c r="E431">
        <v>1</v>
      </c>
      <c r="F431" t="s">
        <v>17</v>
      </c>
      <c r="G431">
        <v>0</v>
      </c>
      <c r="H431">
        <v>0</v>
      </c>
      <c r="I431">
        <v>44</v>
      </c>
      <c r="J431">
        <v>19970501</v>
      </c>
      <c r="M431" s="1" t="str">
        <f t="shared" si="25"/>
        <v>NOPROD</v>
      </c>
      <c r="N431" t="s">
        <v>12</v>
      </c>
      <c r="O431">
        <v>20000101</v>
      </c>
    </row>
    <row r="432" spans="1:15" x14ac:dyDescent="0.3">
      <c r="A432" t="str">
        <f t="shared" si="26"/>
        <v>Pverloop_210_8</v>
      </c>
      <c r="B432" s="1" t="str">
        <f t="shared" si="27"/>
        <v>210</v>
      </c>
      <c r="C432">
        <v>210</v>
      </c>
      <c r="D432" s="1" t="str">
        <f t="shared" si="28"/>
        <v>8</v>
      </c>
      <c r="E432">
        <v>8</v>
      </c>
      <c r="F432" t="s">
        <v>18</v>
      </c>
      <c r="G432">
        <v>1</v>
      </c>
      <c r="H432">
        <v>0</v>
      </c>
      <c r="I432">
        <v>44</v>
      </c>
      <c r="J432">
        <v>19970501</v>
      </c>
      <c r="M432" s="1" t="str">
        <f t="shared" si="25"/>
        <v>NOPROD</v>
      </c>
      <c r="N432" t="s">
        <v>12</v>
      </c>
      <c r="O432">
        <v>20000101</v>
      </c>
    </row>
    <row r="433" spans="1:15" x14ac:dyDescent="0.3">
      <c r="A433" t="str">
        <f t="shared" si="26"/>
        <v>Pverloop_210_9</v>
      </c>
      <c r="B433" s="1" t="str">
        <f t="shared" si="27"/>
        <v>210</v>
      </c>
      <c r="C433">
        <v>210</v>
      </c>
      <c r="D433" s="1" t="str">
        <f t="shared" si="28"/>
        <v>9</v>
      </c>
      <c r="E433">
        <v>9</v>
      </c>
      <c r="F433" t="s">
        <v>26</v>
      </c>
      <c r="G433">
        <v>1</v>
      </c>
      <c r="H433">
        <v>0</v>
      </c>
      <c r="I433">
        <v>44</v>
      </c>
      <c r="J433">
        <v>19970501</v>
      </c>
      <c r="M433" s="1" t="str">
        <f t="shared" si="25"/>
        <v>NOPROD</v>
      </c>
      <c r="N433" t="s">
        <v>12</v>
      </c>
      <c r="O433">
        <v>20000101</v>
      </c>
    </row>
    <row r="434" spans="1:15" x14ac:dyDescent="0.3">
      <c r="A434" t="str">
        <f t="shared" si="26"/>
        <v>Pverloop_211_1</v>
      </c>
      <c r="B434" s="1" t="str">
        <f t="shared" si="27"/>
        <v>211</v>
      </c>
      <c r="C434">
        <v>211</v>
      </c>
      <c r="D434" s="1" t="str">
        <f t="shared" si="28"/>
        <v>1</v>
      </c>
      <c r="E434">
        <v>1</v>
      </c>
      <c r="F434" t="s">
        <v>17</v>
      </c>
      <c r="G434">
        <v>0</v>
      </c>
      <c r="H434">
        <v>0</v>
      </c>
      <c r="I434">
        <v>44</v>
      </c>
      <c r="J434">
        <v>19970501</v>
      </c>
      <c r="M434" s="1" t="str">
        <f t="shared" si="25"/>
        <v>NOPROD</v>
      </c>
      <c r="N434" t="s">
        <v>12</v>
      </c>
      <c r="O434">
        <v>20000101</v>
      </c>
    </row>
    <row r="435" spans="1:15" x14ac:dyDescent="0.3">
      <c r="A435" t="str">
        <f t="shared" si="26"/>
        <v>Pverloop_211_8</v>
      </c>
      <c r="B435" s="1" t="str">
        <f t="shared" si="27"/>
        <v>211</v>
      </c>
      <c r="C435">
        <v>211</v>
      </c>
      <c r="D435" s="1" t="str">
        <f t="shared" si="28"/>
        <v>8</v>
      </c>
      <c r="E435">
        <v>8</v>
      </c>
      <c r="F435" t="s">
        <v>18</v>
      </c>
      <c r="G435">
        <v>1</v>
      </c>
      <c r="H435">
        <v>0</v>
      </c>
      <c r="I435">
        <v>44</v>
      </c>
      <c r="J435">
        <v>19970501</v>
      </c>
      <c r="M435" s="1" t="str">
        <f t="shared" si="25"/>
        <v>NOPROD</v>
      </c>
      <c r="N435" t="s">
        <v>12</v>
      </c>
      <c r="O435">
        <v>20000101</v>
      </c>
    </row>
    <row r="436" spans="1:15" x14ac:dyDescent="0.3">
      <c r="A436" t="str">
        <f t="shared" si="26"/>
        <v>Pverloop_211_9</v>
      </c>
      <c r="B436" s="1" t="str">
        <f t="shared" si="27"/>
        <v>211</v>
      </c>
      <c r="C436">
        <v>211</v>
      </c>
      <c r="D436" s="1" t="str">
        <f t="shared" si="28"/>
        <v>9</v>
      </c>
      <c r="E436">
        <v>9</v>
      </c>
      <c r="F436" t="s">
        <v>26</v>
      </c>
      <c r="G436">
        <v>1</v>
      </c>
      <c r="H436">
        <v>0</v>
      </c>
      <c r="I436">
        <v>44</v>
      </c>
      <c r="J436">
        <v>19970501</v>
      </c>
      <c r="M436" s="1" t="str">
        <f t="shared" si="25"/>
        <v>NOPROD</v>
      </c>
      <c r="N436" t="s">
        <v>12</v>
      </c>
      <c r="O436">
        <v>20000101</v>
      </c>
    </row>
    <row r="437" spans="1:15" x14ac:dyDescent="0.3">
      <c r="A437" t="str">
        <f t="shared" si="26"/>
        <v>Pverloop_212_1</v>
      </c>
      <c r="B437" s="1" t="str">
        <f t="shared" si="27"/>
        <v>212</v>
      </c>
      <c r="C437">
        <v>212</v>
      </c>
      <c r="D437" s="1" t="str">
        <f t="shared" si="28"/>
        <v>1</v>
      </c>
      <c r="E437">
        <v>1</v>
      </c>
      <c r="F437" t="s">
        <v>17</v>
      </c>
      <c r="G437">
        <v>0</v>
      </c>
      <c r="H437">
        <v>0</v>
      </c>
      <c r="I437">
        <v>44</v>
      </c>
      <c r="J437">
        <v>19970501</v>
      </c>
      <c r="M437" s="1" t="str">
        <f t="shared" si="25"/>
        <v>NOPROD</v>
      </c>
      <c r="N437" t="s">
        <v>12</v>
      </c>
      <c r="O437">
        <v>20000101</v>
      </c>
    </row>
    <row r="438" spans="1:15" x14ac:dyDescent="0.3">
      <c r="A438" t="str">
        <f t="shared" si="26"/>
        <v>Pverloop_212_8</v>
      </c>
      <c r="B438" s="1" t="str">
        <f t="shared" si="27"/>
        <v>212</v>
      </c>
      <c r="C438">
        <v>212</v>
      </c>
      <c r="D438" s="1" t="str">
        <f t="shared" si="28"/>
        <v>8</v>
      </c>
      <c r="E438">
        <v>8</v>
      </c>
      <c r="F438" t="s">
        <v>18</v>
      </c>
      <c r="G438">
        <v>1</v>
      </c>
      <c r="H438">
        <v>0</v>
      </c>
      <c r="I438">
        <v>44</v>
      </c>
      <c r="J438">
        <v>19970501</v>
      </c>
      <c r="M438" s="1" t="str">
        <f t="shared" si="25"/>
        <v>NOPROD</v>
      </c>
      <c r="N438" t="s">
        <v>12</v>
      </c>
      <c r="O438">
        <v>20000101</v>
      </c>
    </row>
    <row r="439" spans="1:15" x14ac:dyDescent="0.3">
      <c r="A439" t="str">
        <f t="shared" si="26"/>
        <v>Pverloop_212_9</v>
      </c>
      <c r="B439" s="1" t="str">
        <f t="shared" si="27"/>
        <v>212</v>
      </c>
      <c r="C439">
        <v>212</v>
      </c>
      <c r="D439" s="1" t="str">
        <f t="shared" si="28"/>
        <v>9</v>
      </c>
      <c r="E439">
        <v>9</v>
      </c>
      <c r="F439" t="s">
        <v>26</v>
      </c>
      <c r="G439">
        <v>1</v>
      </c>
      <c r="H439">
        <v>0</v>
      </c>
      <c r="I439">
        <v>44</v>
      </c>
      <c r="J439">
        <v>19970501</v>
      </c>
      <c r="M439" s="1" t="str">
        <f t="shared" si="25"/>
        <v>NOPROD</v>
      </c>
      <c r="N439" t="s">
        <v>12</v>
      </c>
      <c r="O439">
        <v>20000101</v>
      </c>
    </row>
    <row r="440" spans="1:15" x14ac:dyDescent="0.3">
      <c r="A440" t="str">
        <f t="shared" si="26"/>
        <v>Pverloop_218_8</v>
      </c>
      <c r="B440" s="1" t="str">
        <f t="shared" si="27"/>
        <v>218</v>
      </c>
      <c r="C440">
        <v>218</v>
      </c>
      <c r="D440" s="1" t="str">
        <f t="shared" si="28"/>
        <v>8</v>
      </c>
      <c r="E440">
        <v>8</v>
      </c>
      <c r="F440" t="s">
        <v>52</v>
      </c>
      <c r="G440">
        <v>1</v>
      </c>
      <c r="H440">
        <v>0</v>
      </c>
      <c r="I440">
        <v>0</v>
      </c>
      <c r="J440">
        <v>19950629</v>
      </c>
      <c r="M440" s="1" t="str">
        <f t="shared" si="25"/>
        <v>NOPROD</v>
      </c>
      <c r="N440" t="s">
        <v>12</v>
      </c>
      <c r="O440">
        <v>20000101</v>
      </c>
    </row>
    <row r="441" spans="1:15" x14ac:dyDescent="0.3">
      <c r="A441" t="str">
        <f t="shared" si="26"/>
        <v>Pverloop_218_9</v>
      </c>
      <c r="B441" s="1" t="str">
        <f t="shared" si="27"/>
        <v>218</v>
      </c>
      <c r="C441">
        <v>218</v>
      </c>
      <c r="D441" s="1" t="str">
        <f t="shared" si="28"/>
        <v>9</v>
      </c>
      <c r="E441">
        <v>9</v>
      </c>
      <c r="F441" t="s">
        <v>53</v>
      </c>
      <c r="G441">
        <v>1</v>
      </c>
      <c r="H441">
        <v>0</v>
      </c>
      <c r="I441">
        <v>0</v>
      </c>
      <c r="J441">
        <v>19950629</v>
      </c>
      <c r="M441" s="1" t="str">
        <f t="shared" si="25"/>
        <v>NOPROD</v>
      </c>
      <c r="N441" t="s">
        <v>12</v>
      </c>
      <c r="O441">
        <v>20000101</v>
      </c>
    </row>
    <row r="442" spans="1:15" x14ac:dyDescent="0.3">
      <c r="A442" t="str">
        <f t="shared" si="26"/>
        <v>Pverloop_219_1</v>
      </c>
      <c r="B442" s="1" t="str">
        <f t="shared" si="27"/>
        <v>219</v>
      </c>
      <c r="C442">
        <v>219</v>
      </c>
      <c r="D442" s="1" t="str">
        <f t="shared" si="28"/>
        <v>1</v>
      </c>
      <c r="E442">
        <v>1</v>
      </c>
      <c r="F442" t="s">
        <v>54</v>
      </c>
      <c r="G442">
        <v>0</v>
      </c>
      <c r="H442">
        <v>0</v>
      </c>
      <c r="I442">
        <v>0</v>
      </c>
      <c r="J442">
        <v>19950629</v>
      </c>
      <c r="M442" s="1" t="str">
        <f t="shared" si="25"/>
        <v>NOPROD</v>
      </c>
      <c r="N442" t="s">
        <v>12</v>
      </c>
      <c r="O442">
        <v>20000101</v>
      </c>
    </row>
    <row r="443" spans="1:15" x14ac:dyDescent="0.3">
      <c r="A443" t="str">
        <f t="shared" si="26"/>
        <v>Pverloop_219_8</v>
      </c>
      <c r="B443" s="1" t="str">
        <f t="shared" si="27"/>
        <v>219</v>
      </c>
      <c r="C443">
        <v>219</v>
      </c>
      <c r="D443" s="1" t="str">
        <f t="shared" si="28"/>
        <v>8</v>
      </c>
      <c r="E443">
        <v>8</v>
      </c>
      <c r="F443" t="s">
        <v>52</v>
      </c>
      <c r="G443">
        <v>1</v>
      </c>
      <c r="H443">
        <v>0</v>
      </c>
      <c r="I443">
        <v>0</v>
      </c>
      <c r="J443">
        <v>19950629</v>
      </c>
      <c r="M443" s="1" t="str">
        <f t="shared" si="25"/>
        <v>NOPROD</v>
      </c>
      <c r="N443" t="s">
        <v>12</v>
      </c>
      <c r="O443">
        <v>20000101</v>
      </c>
    </row>
    <row r="444" spans="1:15" x14ac:dyDescent="0.3">
      <c r="A444" t="str">
        <f t="shared" si="26"/>
        <v>Pverloop_219_9</v>
      </c>
      <c r="B444" s="1" t="str">
        <f t="shared" si="27"/>
        <v>219</v>
      </c>
      <c r="C444">
        <v>219</v>
      </c>
      <c r="D444" s="1" t="str">
        <f t="shared" si="28"/>
        <v>9</v>
      </c>
      <c r="E444">
        <v>9</v>
      </c>
      <c r="F444" t="s">
        <v>53</v>
      </c>
      <c r="G444">
        <v>1</v>
      </c>
      <c r="H444">
        <v>0</v>
      </c>
      <c r="I444">
        <v>0</v>
      </c>
      <c r="J444">
        <v>19950629</v>
      </c>
      <c r="M444" s="1" t="str">
        <f t="shared" si="25"/>
        <v>NOPROD</v>
      </c>
      <c r="N444" t="s">
        <v>12</v>
      </c>
      <c r="O444">
        <v>20000101</v>
      </c>
    </row>
    <row r="445" spans="1:15" x14ac:dyDescent="0.3">
      <c r="A445" t="str">
        <f t="shared" si="26"/>
        <v>Pverloop_220_1</v>
      </c>
      <c r="B445" s="1" t="str">
        <f t="shared" si="27"/>
        <v>220</v>
      </c>
      <c r="C445">
        <v>220</v>
      </c>
      <c r="D445" s="1" t="str">
        <f t="shared" si="28"/>
        <v>1</v>
      </c>
      <c r="E445">
        <v>1</v>
      </c>
      <c r="F445" t="s">
        <v>54</v>
      </c>
      <c r="G445">
        <v>0</v>
      </c>
      <c r="H445">
        <v>0</v>
      </c>
      <c r="I445">
        <v>0</v>
      </c>
      <c r="J445">
        <v>19950629</v>
      </c>
      <c r="M445" s="1" t="str">
        <f t="shared" si="25"/>
        <v>NOPROD</v>
      </c>
      <c r="N445" t="s">
        <v>12</v>
      </c>
      <c r="O445">
        <v>20000101</v>
      </c>
    </row>
    <row r="446" spans="1:15" x14ac:dyDescent="0.3">
      <c r="A446" t="str">
        <f t="shared" si="26"/>
        <v>Pverloop_220_8</v>
      </c>
      <c r="B446" s="1" t="str">
        <f t="shared" si="27"/>
        <v>220</v>
      </c>
      <c r="C446">
        <v>220</v>
      </c>
      <c r="D446" s="1" t="str">
        <f t="shared" si="28"/>
        <v>8</v>
      </c>
      <c r="E446">
        <v>8</v>
      </c>
      <c r="F446" t="s">
        <v>52</v>
      </c>
      <c r="G446">
        <v>1</v>
      </c>
      <c r="H446">
        <v>0</v>
      </c>
      <c r="I446">
        <v>0</v>
      </c>
      <c r="J446">
        <v>19950629</v>
      </c>
      <c r="M446" s="1" t="str">
        <f t="shared" si="25"/>
        <v>NOPROD</v>
      </c>
      <c r="N446" t="s">
        <v>12</v>
      </c>
      <c r="O446">
        <v>20000101</v>
      </c>
    </row>
    <row r="447" spans="1:15" x14ac:dyDescent="0.3">
      <c r="A447" t="str">
        <f t="shared" si="26"/>
        <v>Pverloop_220_9</v>
      </c>
      <c r="B447" s="1" t="str">
        <f t="shared" si="27"/>
        <v>220</v>
      </c>
      <c r="C447">
        <v>220</v>
      </c>
      <c r="D447" s="1" t="str">
        <f t="shared" si="28"/>
        <v>9</v>
      </c>
      <c r="E447">
        <v>9</v>
      </c>
      <c r="F447" t="s">
        <v>53</v>
      </c>
      <c r="G447">
        <v>1</v>
      </c>
      <c r="H447">
        <v>0</v>
      </c>
      <c r="I447">
        <v>0</v>
      </c>
      <c r="J447">
        <v>19950629</v>
      </c>
      <c r="M447" s="1" t="str">
        <f t="shared" si="25"/>
        <v>NOPROD</v>
      </c>
      <c r="N447" t="s">
        <v>12</v>
      </c>
      <c r="O447">
        <v>20000101</v>
      </c>
    </row>
    <row r="448" spans="1:15" x14ac:dyDescent="0.3">
      <c r="A448" t="str">
        <f t="shared" si="26"/>
        <v>Pverloop_221_1</v>
      </c>
      <c r="B448" s="1" t="str">
        <f t="shared" si="27"/>
        <v>221</v>
      </c>
      <c r="C448">
        <v>221</v>
      </c>
      <c r="D448" s="1" t="str">
        <f t="shared" si="28"/>
        <v>1</v>
      </c>
      <c r="E448">
        <v>1</v>
      </c>
      <c r="F448" t="s">
        <v>55</v>
      </c>
      <c r="G448">
        <v>0</v>
      </c>
      <c r="H448">
        <v>0</v>
      </c>
      <c r="I448">
        <v>0</v>
      </c>
      <c r="J448">
        <v>19950629</v>
      </c>
      <c r="M448" s="1" t="str">
        <f t="shared" si="25"/>
        <v>NOPROD</v>
      </c>
      <c r="N448" t="s">
        <v>12</v>
      </c>
      <c r="O448">
        <v>20000101</v>
      </c>
    </row>
    <row r="449" spans="1:15" x14ac:dyDescent="0.3">
      <c r="A449" t="str">
        <f t="shared" si="26"/>
        <v>Pverloop_221_8</v>
      </c>
      <c r="B449" s="1" t="str">
        <f t="shared" si="27"/>
        <v>221</v>
      </c>
      <c r="C449">
        <v>221</v>
      </c>
      <c r="D449" s="1" t="str">
        <f t="shared" si="28"/>
        <v>8</v>
      </c>
      <c r="E449">
        <v>8</v>
      </c>
      <c r="F449" t="s">
        <v>56</v>
      </c>
      <c r="G449">
        <v>1</v>
      </c>
      <c r="H449">
        <v>0</v>
      </c>
      <c r="I449">
        <v>0</v>
      </c>
      <c r="J449">
        <v>19950629</v>
      </c>
      <c r="M449" s="1" t="str">
        <f t="shared" si="25"/>
        <v>NOPROD</v>
      </c>
      <c r="N449" t="s">
        <v>12</v>
      </c>
      <c r="O449">
        <v>20000101</v>
      </c>
    </row>
    <row r="450" spans="1:15" x14ac:dyDescent="0.3">
      <c r="A450" t="str">
        <f t="shared" si="26"/>
        <v>Pverloop_221_9</v>
      </c>
      <c r="B450" s="1" t="str">
        <f t="shared" si="27"/>
        <v>221</v>
      </c>
      <c r="C450">
        <v>221</v>
      </c>
      <c r="D450" s="1" t="str">
        <f t="shared" si="28"/>
        <v>9</v>
      </c>
      <c r="E450">
        <v>9</v>
      </c>
      <c r="F450" t="s">
        <v>57</v>
      </c>
      <c r="G450">
        <v>1</v>
      </c>
      <c r="H450">
        <v>0</v>
      </c>
      <c r="I450">
        <v>0</v>
      </c>
      <c r="J450">
        <v>19950629</v>
      </c>
      <c r="M450" s="1" t="str">
        <f t="shared" si="25"/>
        <v>NOPROD</v>
      </c>
      <c r="N450" t="s">
        <v>12</v>
      </c>
      <c r="O450">
        <v>20000101</v>
      </c>
    </row>
    <row r="451" spans="1:15" x14ac:dyDescent="0.3">
      <c r="A451" t="str">
        <f t="shared" si="26"/>
        <v>Pverloop_222_1</v>
      </c>
      <c r="B451" s="1" t="str">
        <f t="shared" si="27"/>
        <v>222</v>
      </c>
      <c r="C451">
        <v>222</v>
      </c>
      <c r="D451" s="1" t="str">
        <f t="shared" si="28"/>
        <v>1</v>
      </c>
      <c r="E451">
        <v>1</v>
      </c>
      <c r="F451" t="s">
        <v>55</v>
      </c>
      <c r="G451">
        <v>0</v>
      </c>
      <c r="H451">
        <v>0</v>
      </c>
      <c r="I451">
        <v>0</v>
      </c>
      <c r="J451">
        <v>19950629</v>
      </c>
      <c r="M451" s="1" t="str">
        <f t="shared" si="25"/>
        <v>NOPROD</v>
      </c>
      <c r="N451" t="s">
        <v>12</v>
      </c>
      <c r="O451">
        <v>20000101</v>
      </c>
    </row>
    <row r="452" spans="1:15" x14ac:dyDescent="0.3">
      <c r="A452" t="str">
        <f t="shared" si="26"/>
        <v>Pverloop_222_8</v>
      </c>
      <c r="B452" s="1" t="str">
        <f t="shared" si="27"/>
        <v>222</v>
      </c>
      <c r="C452">
        <v>222</v>
      </c>
      <c r="D452" s="1" t="str">
        <f t="shared" si="28"/>
        <v>8</v>
      </c>
      <c r="E452">
        <v>8</v>
      </c>
      <c r="F452" t="s">
        <v>56</v>
      </c>
      <c r="G452">
        <v>1</v>
      </c>
      <c r="H452">
        <v>0</v>
      </c>
      <c r="I452">
        <v>0</v>
      </c>
      <c r="J452">
        <v>19950629</v>
      </c>
      <c r="M452" s="1" t="str">
        <f t="shared" ref="M452:M515" si="29">IF(N452=0,"",IF(ISNUMBER(N452),TEXT(N452,"0"),N452))</f>
        <v>NOPROD</v>
      </c>
      <c r="N452" t="s">
        <v>12</v>
      </c>
      <c r="O452">
        <v>20000101</v>
      </c>
    </row>
    <row r="453" spans="1:15" x14ac:dyDescent="0.3">
      <c r="A453" t="str">
        <f t="shared" ref="A453:A516" si="30">"Pverloop_"&amp;B453&amp;"_"&amp;D453</f>
        <v>Pverloop_222_9</v>
      </c>
      <c r="B453" s="1" t="str">
        <f t="shared" ref="B453:B516" si="31">IF(C453=0,"",IF(ISNUMBER(C453),TEXT(C453,"0"),C453))</f>
        <v>222</v>
      </c>
      <c r="C453">
        <v>222</v>
      </c>
      <c r="D453" s="1" t="str">
        <f t="shared" si="28"/>
        <v>9</v>
      </c>
      <c r="E453">
        <v>9</v>
      </c>
      <c r="F453" t="s">
        <v>57</v>
      </c>
      <c r="G453">
        <v>1</v>
      </c>
      <c r="H453">
        <v>0</v>
      </c>
      <c r="I453">
        <v>0</v>
      </c>
      <c r="J453">
        <v>19950629</v>
      </c>
      <c r="M453" s="1" t="str">
        <f t="shared" si="29"/>
        <v>NOPROD</v>
      </c>
      <c r="N453" t="s">
        <v>12</v>
      </c>
      <c r="O453">
        <v>20000101</v>
      </c>
    </row>
    <row r="454" spans="1:15" x14ac:dyDescent="0.3">
      <c r="A454" t="str">
        <f t="shared" si="30"/>
        <v>Pverloop_223_1</v>
      </c>
      <c r="B454" s="1" t="str">
        <f t="shared" si="31"/>
        <v>223</v>
      </c>
      <c r="C454">
        <v>223</v>
      </c>
      <c r="D454" s="1" t="str">
        <f t="shared" si="28"/>
        <v>1</v>
      </c>
      <c r="E454">
        <v>1</v>
      </c>
      <c r="F454" t="s">
        <v>55</v>
      </c>
      <c r="G454">
        <v>0</v>
      </c>
      <c r="H454">
        <v>0</v>
      </c>
      <c r="I454">
        <v>0</v>
      </c>
      <c r="J454">
        <v>19950629</v>
      </c>
      <c r="M454" s="1" t="str">
        <f t="shared" si="29"/>
        <v>NOPROD</v>
      </c>
      <c r="N454" t="s">
        <v>12</v>
      </c>
      <c r="O454">
        <v>20000101</v>
      </c>
    </row>
    <row r="455" spans="1:15" x14ac:dyDescent="0.3">
      <c r="A455" t="str">
        <f t="shared" si="30"/>
        <v>Pverloop_223_8</v>
      </c>
      <c r="B455" s="1" t="str">
        <f t="shared" si="31"/>
        <v>223</v>
      </c>
      <c r="C455">
        <v>223</v>
      </c>
      <c r="D455" s="1" t="str">
        <f t="shared" si="28"/>
        <v>8</v>
      </c>
      <c r="E455">
        <v>8</v>
      </c>
      <c r="F455" t="s">
        <v>56</v>
      </c>
      <c r="G455">
        <v>1</v>
      </c>
      <c r="H455">
        <v>0</v>
      </c>
      <c r="I455">
        <v>0</v>
      </c>
      <c r="J455">
        <v>19950629</v>
      </c>
      <c r="M455" s="1" t="str">
        <f t="shared" si="29"/>
        <v>NOPROD</v>
      </c>
      <c r="N455" t="s">
        <v>12</v>
      </c>
      <c r="O455">
        <v>20000101</v>
      </c>
    </row>
    <row r="456" spans="1:15" x14ac:dyDescent="0.3">
      <c r="A456" t="str">
        <f t="shared" si="30"/>
        <v>Pverloop_223_9</v>
      </c>
      <c r="B456" s="1" t="str">
        <f t="shared" si="31"/>
        <v>223</v>
      </c>
      <c r="C456">
        <v>223</v>
      </c>
      <c r="D456" s="1" t="str">
        <f t="shared" si="28"/>
        <v>9</v>
      </c>
      <c r="E456">
        <v>9</v>
      </c>
      <c r="F456" t="s">
        <v>57</v>
      </c>
      <c r="G456">
        <v>1</v>
      </c>
      <c r="H456">
        <v>0</v>
      </c>
      <c r="I456">
        <v>0</v>
      </c>
      <c r="J456">
        <v>19950629</v>
      </c>
      <c r="M456" s="1" t="str">
        <f t="shared" si="29"/>
        <v>NOPROD</v>
      </c>
      <c r="N456" t="s">
        <v>12</v>
      </c>
      <c r="O456">
        <v>20000101</v>
      </c>
    </row>
    <row r="457" spans="1:15" x14ac:dyDescent="0.3">
      <c r="A457" t="str">
        <f t="shared" si="30"/>
        <v>Pverloop_224_1</v>
      </c>
      <c r="B457" s="1" t="str">
        <f t="shared" si="31"/>
        <v>224</v>
      </c>
      <c r="C457">
        <v>224</v>
      </c>
      <c r="D457" s="1" t="str">
        <f t="shared" si="28"/>
        <v>1</v>
      </c>
      <c r="E457">
        <v>1</v>
      </c>
      <c r="F457" t="s">
        <v>55</v>
      </c>
      <c r="G457">
        <v>0</v>
      </c>
      <c r="H457">
        <v>0</v>
      </c>
      <c r="I457">
        <v>0</v>
      </c>
      <c r="J457">
        <v>19950629</v>
      </c>
      <c r="M457" s="1" t="str">
        <f t="shared" si="29"/>
        <v>NOPROD</v>
      </c>
      <c r="N457" t="s">
        <v>12</v>
      </c>
      <c r="O457">
        <v>20000101</v>
      </c>
    </row>
    <row r="458" spans="1:15" x14ac:dyDescent="0.3">
      <c r="A458" t="str">
        <f t="shared" si="30"/>
        <v>Pverloop_224_8</v>
      </c>
      <c r="B458" s="1" t="str">
        <f t="shared" si="31"/>
        <v>224</v>
      </c>
      <c r="C458">
        <v>224</v>
      </c>
      <c r="D458" s="1" t="str">
        <f t="shared" si="28"/>
        <v>8</v>
      </c>
      <c r="E458">
        <v>8</v>
      </c>
      <c r="F458" t="s">
        <v>56</v>
      </c>
      <c r="G458">
        <v>1</v>
      </c>
      <c r="H458">
        <v>0</v>
      </c>
      <c r="I458">
        <v>0</v>
      </c>
      <c r="J458">
        <v>19950629</v>
      </c>
      <c r="M458" s="1" t="str">
        <f t="shared" si="29"/>
        <v>NOPROD</v>
      </c>
      <c r="N458" t="s">
        <v>12</v>
      </c>
      <c r="O458">
        <v>20000101</v>
      </c>
    </row>
    <row r="459" spans="1:15" x14ac:dyDescent="0.3">
      <c r="A459" t="str">
        <f t="shared" si="30"/>
        <v>Pverloop_224_9</v>
      </c>
      <c r="B459" s="1" t="str">
        <f t="shared" si="31"/>
        <v>224</v>
      </c>
      <c r="C459">
        <v>224</v>
      </c>
      <c r="D459" s="1" t="str">
        <f t="shared" si="28"/>
        <v>9</v>
      </c>
      <c r="E459">
        <v>9</v>
      </c>
      <c r="F459" t="s">
        <v>57</v>
      </c>
      <c r="G459">
        <v>1</v>
      </c>
      <c r="H459">
        <v>0</v>
      </c>
      <c r="I459">
        <v>0</v>
      </c>
      <c r="J459">
        <v>19950629</v>
      </c>
      <c r="M459" s="1" t="str">
        <f t="shared" si="29"/>
        <v>NOPROD</v>
      </c>
      <c r="N459" t="s">
        <v>12</v>
      </c>
      <c r="O459">
        <v>20000101</v>
      </c>
    </row>
    <row r="460" spans="1:15" x14ac:dyDescent="0.3">
      <c r="A460" t="str">
        <f t="shared" si="30"/>
        <v>Pverloop_225_1</v>
      </c>
      <c r="B460" s="1" t="str">
        <f t="shared" si="31"/>
        <v>225</v>
      </c>
      <c r="C460">
        <v>225</v>
      </c>
      <c r="D460" s="1" t="str">
        <f t="shared" si="28"/>
        <v>1</v>
      </c>
      <c r="E460">
        <v>1</v>
      </c>
      <c r="F460" t="s">
        <v>55</v>
      </c>
      <c r="G460">
        <v>0</v>
      </c>
      <c r="H460">
        <v>0</v>
      </c>
      <c r="I460">
        <v>0</v>
      </c>
      <c r="J460">
        <v>19950629</v>
      </c>
      <c r="M460" s="1" t="str">
        <f t="shared" si="29"/>
        <v>NOPROD</v>
      </c>
      <c r="N460" t="s">
        <v>12</v>
      </c>
      <c r="O460">
        <v>20000101</v>
      </c>
    </row>
    <row r="461" spans="1:15" x14ac:dyDescent="0.3">
      <c r="A461" t="str">
        <f t="shared" si="30"/>
        <v>Pverloop_225_8</v>
      </c>
      <c r="B461" s="1" t="str">
        <f t="shared" si="31"/>
        <v>225</v>
      </c>
      <c r="C461">
        <v>225</v>
      </c>
      <c r="D461" s="1" t="str">
        <f t="shared" si="28"/>
        <v>8</v>
      </c>
      <c r="E461">
        <v>8</v>
      </c>
      <c r="F461" t="s">
        <v>56</v>
      </c>
      <c r="G461">
        <v>1</v>
      </c>
      <c r="H461">
        <v>0</v>
      </c>
      <c r="I461">
        <v>0</v>
      </c>
      <c r="J461">
        <v>19950629</v>
      </c>
      <c r="M461" s="1" t="str">
        <f t="shared" si="29"/>
        <v>NOPROD</v>
      </c>
      <c r="N461" t="s">
        <v>12</v>
      </c>
      <c r="O461">
        <v>20000101</v>
      </c>
    </row>
    <row r="462" spans="1:15" x14ac:dyDescent="0.3">
      <c r="A462" t="str">
        <f t="shared" si="30"/>
        <v>Pverloop_225_9</v>
      </c>
      <c r="B462" s="1" t="str">
        <f t="shared" si="31"/>
        <v>225</v>
      </c>
      <c r="C462">
        <v>225</v>
      </c>
      <c r="D462" s="1" t="str">
        <f t="shared" si="28"/>
        <v>9</v>
      </c>
      <c r="E462">
        <v>9</v>
      </c>
      <c r="F462" t="s">
        <v>57</v>
      </c>
      <c r="G462">
        <v>1</v>
      </c>
      <c r="H462">
        <v>0</v>
      </c>
      <c r="I462">
        <v>0</v>
      </c>
      <c r="J462">
        <v>19950629</v>
      </c>
      <c r="M462" s="1" t="str">
        <f t="shared" si="29"/>
        <v>NOPROD</v>
      </c>
      <c r="N462" t="s">
        <v>12</v>
      </c>
      <c r="O462">
        <v>20000101</v>
      </c>
    </row>
    <row r="463" spans="1:15" x14ac:dyDescent="0.3">
      <c r="A463" t="str">
        <f t="shared" si="30"/>
        <v>Pverloop_226_1</v>
      </c>
      <c r="B463" s="1" t="str">
        <f t="shared" si="31"/>
        <v>226</v>
      </c>
      <c r="C463">
        <v>226</v>
      </c>
      <c r="D463" s="1" t="str">
        <f t="shared" si="28"/>
        <v>1</v>
      </c>
      <c r="E463">
        <v>1</v>
      </c>
      <c r="F463" t="s">
        <v>55</v>
      </c>
      <c r="G463">
        <v>0</v>
      </c>
      <c r="H463">
        <v>0</v>
      </c>
      <c r="I463">
        <v>0</v>
      </c>
      <c r="J463">
        <v>19950629</v>
      </c>
      <c r="M463" s="1" t="str">
        <f t="shared" si="29"/>
        <v>NOPROD</v>
      </c>
      <c r="N463" t="s">
        <v>12</v>
      </c>
      <c r="O463">
        <v>20000101</v>
      </c>
    </row>
    <row r="464" spans="1:15" x14ac:dyDescent="0.3">
      <c r="A464" t="str">
        <f t="shared" si="30"/>
        <v>Pverloop_226_8</v>
      </c>
      <c r="B464" s="1" t="str">
        <f t="shared" si="31"/>
        <v>226</v>
      </c>
      <c r="C464">
        <v>226</v>
      </c>
      <c r="D464" s="1" t="str">
        <f t="shared" si="28"/>
        <v>8</v>
      </c>
      <c r="E464">
        <v>8</v>
      </c>
      <c r="F464" t="s">
        <v>56</v>
      </c>
      <c r="G464">
        <v>1</v>
      </c>
      <c r="H464">
        <v>0</v>
      </c>
      <c r="I464">
        <v>0</v>
      </c>
      <c r="J464">
        <v>19950629</v>
      </c>
      <c r="M464" s="1" t="str">
        <f t="shared" si="29"/>
        <v>NOPROD</v>
      </c>
      <c r="N464" t="s">
        <v>12</v>
      </c>
      <c r="O464">
        <v>20000101</v>
      </c>
    </row>
    <row r="465" spans="1:15" x14ac:dyDescent="0.3">
      <c r="A465" t="str">
        <f t="shared" si="30"/>
        <v>Pverloop_226_9</v>
      </c>
      <c r="B465" s="1" t="str">
        <f t="shared" si="31"/>
        <v>226</v>
      </c>
      <c r="C465">
        <v>226</v>
      </c>
      <c r="D465" s="1" t="str">
        <f t="shared" si="28"/>
        <v>9</v>
      </c>
      <c r="E465">
        <v>9</v>
      </c>
      <c r="F465" t="s">
        <v>57</v>
      </c>
      <c r="G465">
        <v>1</v>
      </c>
      <c r="H465">
        <v>0</v>
      </c>
      <c r="I465">
        <v>0</v>
      </c>
      <c r="J465">
        <v>19950629</v>
      </c>
      <c r="M465" s="1" t="str">
        <f t="shared" si="29"/>
        <v>NOPROD</v>
      </c>
      <c r="N465" t="s">
        <v>12</v>
      </c>
      <c r="O465">
        <v>20000101</v>
      </c>
    </row>
    <row r="466" spans="1:15" x14ac:dyDescent="0.3">
      <c r="A466" t="str">
        <f t="shared" si="30"/>
        <v>Pverloop_227_1</v>
      </c>
      <c r="B466" s="1" t="str">
        <f t="shared" si="31"/>
        <v>227</v>
      </c>
      <c r="C466">
        <v>227</v>
      </c>
      <c r="D466" s="1" t="str">
        <f t="shared" si="28"/>
        <v>1</v>
      </c>
      <c r="E466">
        <v>1</v>
      </c>
      <c r="F466" t="s">
        <v>55</v>
      </c>
      <c r="G466">
        <v>0</v>
      </c>
      <c r="H466">
        <v>0</v>
      </c>
      <c r="I466">
        <v>0</v>
      </c>
      <c r="J466">
        <v>19950629</v>
      </c>
      <c r="M466" s="1" t="str">
        <f t="shared" si="29"/>
        <v>NOPROD</v>
      </c>
      <c r="N466" t="s">
        <v>12</v>
      </c>
      <c r="O466">
        <v>20000101</v>
      </c>
    </row>
    <row r="467" spans="1:15" x14ac:dyDescent="0.3">
      <c r="A467" t="str">
        <f t="shared" si="30"/>
        <v>Pverloop_227_8</v>
      </c>
      <c r="B467" s="1" t="str">
        <f t="shared" si="31"/>
        <v>227</v>
      </c>
      <c r="C467">
        <v>227</v>
      </c>
      <c r="D467" s="1" t="str">
        <f t="shared" si="28"/>
        <v>8</v>
      </c>
      <c r="E467">
        <v>8</v>
      </c>
      <c r="F467" t="s">
        <v>56</v>
      </c>
      <c r="G467">
        <v>1</v>
      </c>
      <c r="H467">
        <v>0</v>
      </c>
      <c r="I467">
        <v>0</v>
      </c>
      <c r="J467">
        <v>19950629</v>
      </c>
      <c r="M467" s="1" t="str">
        <f t="shared" si="29"/>
        <v>NOPROD</v>
      </c>
      <c r="N467" t="s">
        <v>12</v>
      </c>
      <c r="O467">
        <v>20000101</v>
      </c>
    </row>
    <row r="468" spans="1:15" x14ac:dyDescent="0.3">
      <c r="A468" t="str">
        <f t="shared" si="30"/>
        <v>Pverloop_227_9</v>
      </c>
      <c r="B468" s="1" t="str">
        <f t="shared" si="31"/>
        <v>227</v>
      </c>
      <c r="C468">
        <v>227</v>
      </c>
      <c r="D468" s="1" t="str">
        <f t="shared" ref="D468:D531" si="32">IF(E468=0,"",IF(ISNUMBER(E468),TEXT(E468,"0"),E468))</f>
        <v>9</v>
      </c>
      <c r="E468">
        <v>9</v>
      </c>
      <c r="F468" t="s">
        <v>57</v>
      </c>
      <c r="G468">
        <v>1</v>
      </c>
      <c r="H468">
        <v>0</v>
      </c>
      <c r="I468">
        <v>0</v>
      </c>
      <c r="J468">
        <v>19950629</v>
      </c>
      <c r="M468" s="1" t="str">
        <f t="shared" si="29"/>
        <v>NOPROD</v>
      </c>
      <c r="N468" t="s">
        <v>12</v>
      </c>
      <c r="O468">
        <v>20000101</v>
      </c>
    </row>
    <row r="469" spans="1:15" x14ac:dyDescent="0.3">
      <c r="A469" t="str">
        <f t="shared" si="30"/>
        <v>Pverloop_238_2</v>
      </c>
      <c r="B469" s="1" t="str">
        <f t="shared" si="31"/>
        <v>238</v>
      </c>
      <c r="C469">
        <v>238</v>
      </c>
      <c r="D469" s="1" t="str">
        <f t="shared" si="32"/>
        <v>2</v>
      </c>
      <c r="E469">
        <v>2</v>
      </c>
      <c r="F469" t="s">
        <v>58</v>
      </c>
      <c r="G469">
        <v>1</v>
      </c>
      <c r="H469">
        <v>0</v>
      </c>
      <c r="I469">
        <v>51</v>
      </c>
      <c r="J469">
        <v>19950517</v>
      </c>
      <c r="M469" s="1" t="str">
        <f t="shared" si="29"/>
        <v>NOPROD</v>
      </c>
      <c r="N469" t="s">
        <v>12</v>
      </c>
      <c r="O469">
        <v>20000101</v>
      </c>
    </row>
    <row r="470" spans="1:15" x14ac:dyDescent="0.3">
      <c r="A470" t="str">
        <f t="shared" si="30"/>
        <v>Pverloop_238_9</v>
      </c>
      <c r="B470" s="1" t="str">
        <f t="shared" si="31"/>
        <v>238</v>
      </c>
      <c r="C470">
        <v>238</v>
      </c>
      <c r="D470" s="1" t="str">
        <f t="shared" si="32"/>
        <v>9</v>
      </c>
      <c r="E470">
        <v>9</v>
      </c>
      <c r="F470" t="s">
        <v>19</v>
      </c>
      <c r="G470">
        <v>1</v>
      </c>
      <c r="H470">
        <v>0</v>
      </c>
      <c r="I470">
        <v>51</v>
      </c>
      <c r="J470">
        <v>19950517</v>
      </c>
      <c r="M470" s="1" t="str">
        <f t="shared" si="29"/>
        <v>NOPROD</v>
      </c>
      <c r="N470" t="s">
        <v>12</v>
      </c>
      <c r="O470">
        <v>20000101</v>
      </c>
    </row>
    <row r="471" spans="1:15" x14ac:dyDescent="0.3">
      <c r="A471" t="str">
        <f t="shared" si="30"/>
        <v>Pverloop_239_1</v>
      </c>
      <c r="B471" s="1" t="str">
        <f t="shared" si="31"/>
        <v>239</v>
      </c>
      <c r="C471">
        <v>239</v>
      </c>
      <c r="D471" s="1" t="str">
        <f t="shared" si="32"/>
        <v>1</v>
      </c>
      <c r="E471">
        <v>1</v>
      </c>
      <c r="F471" t="s">
        <v>55</v>
      </c>
      <c r="G471">
        <v>0</v>
      </c>
      <c r="H471">
        <v>0</v>
      </c>
      <c r="I471">
        <v>0</v>
      </c>
      <c r="J471">
        <v>19950629</v>
      </c>
      <c r="M471" s="1" t="str">
        <f t="shared" si="29"/>
        <v>NOPROD</v>
      </c>
      <c r="N471" t="s">
        <v>12</v>
      </c>
      <c r="O471">
        <v>20000101</v>
      </c>
    </row>
    <row r="472" spans="1:15" x14ac:dyDescent="0.3">
      <c r="A472" t="str">
        <f t="shared" si="30"/>
        <v>Pverloop_239_8</v>
      </c>
      <c r="B472" s="1" t="str">
        <f t="shared" si="31"/>
        <v>239</v>
      </c>
      <c r="C472">
        <v>239</v>
      </c>
      <c r="D472" s="1" t="str">
        <f t="shared" si="32"/>
        <v>8</v>
      </c>
      <c r="E472">
        <v>8</v>
      </c>
      <c r="F472" t="s">
        <v>56</v>
      </c>
      <c r="G472">
        <v>1</v>
      </c>
      <c r="H472">
        <v>0</v>
      </c>
      <c r="I472">
        <v>0</v>
      </c>
      <c r="J472">
        <v>19950629</v>
      </c>
      <c r="M472" s="1" t="str">
        <f t="shared" si="29"/>
        <v>NOPROD</v>
      </c>
      <c r="N472" t="s">
        <v>12</v>
      </c>
      <c r="O472">
        <v>20000101</v>
      </c>
    </row>
    <row r="473" spans="1:15" x14ac:dyDescent="0.3">
      <c r="A473" t="str">
        <f t="shared" si="30"/>
        <v>Pverloop_239_9</v>
      </c>
      <c r="B473" s="1" t="str">
        <f t="shared" si="31"/>
        <v>239</v>
      </c>
      <c r="C473">
        <v>239</v>
      </c>
      <c r="D473" s="1" t="str">
        <f t="shared" si="32"/>
        <v>9</v>
      </c>
      <c r="E473">
        <v>9</v>
      </c>
      <c r="F473" t="s">
        <v>57</v>
      </c>
      <c r="G473">
        <v>1</v>
      </c>
      <c r="H473">
        <v>0</v>
      </c>
      <c r="I473">
        <v>0</v>
      </c>
      <c r="J473">
        <v>19950629</v>
      </c>
      <c r="M473" s="1" t="str">
        <f t="shared" si="29"/>
        <v>NOPROD</v>
      </c>
      <c r="N473" t="s">
        <v>12</v>
      </c>
      <c r="O473">
        <v>20000101</v>
      </c>
    </row>
    <row r="474" spans="1:15" x14ac:dyDescent="0.3">
      <c r="A474" t="str">
        <f t="shared" si="30"/>
        <v>Pverloop_240_8</v>
      </c>
      <c r="B474" s="1" t="str">
        <f t="shared" si="31"/>
        <v>240</v>
      </c>
      <c r="C474">
        <v>240</v>
      </c>
      <c r="D474" s="1" t="str">
        <f t="shared" si="32"/>
        <v>8</v>
      </c>
      <c r="E474">
        <v>8</v>
      </c>
      <c r="F474" t="s">
        <v>56</v>
      </c>
      <c r="G474">
        <v>1</v>
      </c>
      <c r="H474">
        <v>0</v>
      </c>
      <c r="I474">
        <v>0</v>
      </c>
      <c r="J474">
        <v>19950629</v>
      </c>
      <c r="M474" s="1" t="str">
        <f t="shared" si="29"/>
        <v>NOPROD</v>
      </c>
      <c r="N474" t="s">
        <v>12</v>
      </c>
      <c r="O474">
        <v>20000101</v>
      </c>
    </row>
    <row r="475" spans="1:15" x14ac:dyDescent="0.3">
      <c r="A475" t="str">
        <f t="shared" si="30"/>
        <v>Pverloop_240_9</v>
      </c>
      <c r="B475" s="1" t="str">
        <f t="shared" si="31"/>
        <v>240</v>
      </c>
      <c r="C475">
        <v>240</v>
      </c>
      <c r="D475" s="1" t="str">
        <f t="shared" si="32"/>
        <v>9</v>
      </c>
      <c r="E475">
        <v>9</v>
      </c>
      <c r="F475" t="s">
        <v>57</v>
      </c>
      <c r="G475">
        <v>1</v>
      </c>
      <c r="H475">
        <v>0</v>
      </c>
      <c r="I475">
        <v>0</v>
      </c>
      <c r="J475">
        <v>19950629</v>
      </c>
      <c r="M475" s="1" t="str">
        <f t="shared" si="29"/>
        <v>NOPROD</v>
      </c>
      <c r="N475" t="s">
        <v>12</v>
      </c>
      <c r="O475">
        <v>20000101</v>
      </c>
    </row>
    <row r="476" spans="1:15" x14ac:dyDescent="0.3">
      <c r="A476" t="str">
        <f t="shared" si="30"/>
        <v>Pverloop_241_8</v>
      </c>
      <c r="B476" s="1" t="str">
        <f t="shared" si="31"/>
        <v>241</v>
      </c>
      <c r="C476">
        <v>241</v>
      </c>
      <c r="D476" s="1" t="str">
        <f t="shared" si="32"/>
        <v>8</v>
      </c>
      <c r="E476">
        <v>8</v>
      </c>
      <c r="F476" t="s">
        <v>56</v>
      </c>
      <c r="G476">
        <v>1</v>
      </c>
      <c r="H476">
        <v>0</v>
      </c>
      <c r="I476">
        <v>0</v>
      </c>
      <c r="J476">
        <v>19950629</v>
      </c>
      <c r="M476" s="1" t="str">
        <f t="shared" si="29"/>
        <v>NOPROD</v>
      </c>
      <c r="N476" t="s">
        <v>12</v>
      </c>
      <c r="O476">
        <v>20000101</v>
      </c>
    </row>
    <row r="477" spans="1:15" x14ac:dyDescent="0.3">
      <c r="A477" t="str">
        <f t="shared" si="30"/>
        <v>Pverloop_241_9</v>
      </c>
      <c r="B477" s="1" t="str">
        <f t="shared" si="31"/>
        <v>241</v>
      </c>
      <c r="C477">
        <v>241</v>
      </c>
      <c r="D477" s="1" t="str">
        <f t="shared" si="32"/>
        <v>9</v>
      </c>
      <c r="E477">
        <v>9</v>
      </c>
      <c r="F477" t="s">
        <v>57</v>
      </c>
      <c r="G477">
        <v>1</v>
      </c>
      <c r="H477">
        <v>0</v>
      </c>
      <c r="I477">
        <v>0</v>
      </c>
      <c r="J477">
        <v>19950629</v>
      </c>
      <c r="M477" s="1" t="str">
        <f t="shared" si="29"/>
        <v>NOPROD</v>
      </c>
      <c r="N477" t="s">
        <v>12</v>
      </c>
      <c r="O477">
        <v>20000101</v>
      </c>
    </row>
    <row r="478" spans="1:15" x14ac:dyDescent="0.3">
      <c r="A478" t="str">
        <f t="shared" si="30"/>
        <v>Pverloop_242_1</v>
      </c>
      <c r="B478" s="1" t="str">
        <f t="shared" si="31"/>
        <v>242</v>
      </c>
      <c r="C478">
        <v>242</v>
      </c>
      <c r="D478" s="1" t="str">
        <f t="shared" si="32"/>
        <v>1</v>
      </c>
      <c r="E478">
        <v>1</v>
      </c>
      <c r="F478" t="s">
        <v>55</v>
      </c>
      <c r="G478">
        <v>0</v>
      </c>
      <c r="H478">
        <v>0</v>
      </c>
      <c r="I478">
        <v>0</v>
      </c>
      <c r="J478">
        <v>19950629</v>
      </c>
      <c r="M478" s="1" t="str">
        <f t="shared" si="29"/>
        <v>NOPROD</v>
      </c>
      <c r="N478" t="s">
        <v>12</v>
      </c>
      <c r="O478">
        <v>20000101</v>
      </c>
    </row>
    <row r="479" spans="1:15" x14ac:dyDescent="0.3">
      <c r="A479" t="str">
        <f t="shared" si="30"/>
        <v>Pverloop_242_8</v>
      </c>
      <c r="B479" s="1" t="str">
        <f t="shared" si="31"/>
        <v>242</v>
      </c>
      <c r="C479">
        <v>242</v>
      </c>
      <c r="D479" s="1" t="str">
        <f t="shared" si="32"/>
        <v>8</v>
      </c>
      <c r="E479">
        <v>8</v>
      </c>
      <c r="F479" t="s">
        <v>56</v>
      </c>
      <c r="G479">
        <v>1</v>
      </c>
      <c r="H479">
        <v>0</v>
      </c>
      <c r="I479">
        <v>0</v>
      </c>
      <c r="J479">
        <v>19950629</v>
      </c>
      <c r="M479" s="1" t="str">
        <f t="shared" si="29"/>
        <v>NOPROD</v>
      </c>
      <c r="N479" t="s">
        <v>12</v>
      </c>
      <c r="O479">
        <v>20000101</v>
      </c>
    </row>
    <row r="480" spans="1:15" x14ac:dyDescent="0.3">
      <c r="A480" t="str">
        <f t="shared" si="30"/>
        <v>Pverloop_242_9</v>
      </c>
      <c r="B480" s="1" t="str">
        <f t="shared" si="31"/>
        <v>242</v>
      </c>
      <c r="C480">
        <v>242</v>
      </c>
      <c r="D480" s="1" t="str">
        <f t="shared" si="32"/>
        <v>9</v>
      </c>
      <c r="E480">
        <v>9</v>
      </c>
      <c r="F480" t="s">
        <v>57</v>
      </c>
      <c r="G480">
        <v>1</v>
      </c>
      <c r="H480">
        <v>0</v>
      </c>
      <c r="I480">
        <v>0</v>
      </c>
      <c r="J480">
        <v>19950629</v>
      </c>
      <c r="M480" s="1" t="str">
        <f t="shared" si="29"/>
        <v>NOPROD</v>
      </c>
      <c r="N480" t="s">
        <v>12</v>
      </c>
      <c r="O480">
        <v>20000101</v>
      </c>
    </row>
    <row r="481" spans="1:15" x14ac:dyDescent="0.3">
      <c r="A481" t="str">
        <f t="shared" si="30"/>
        <v>Pverloop_243_1</v>
      </c>
      <c r="B481" s="1" t="str">
        <f t="shared" si="31"/>
        <v>243</v>
      </c>
      <c r="C481">
        <v>243</v>
      </c>
      <c r="D481" s="1" t="str">
        <f t="shared" si="32"/>
        <v>1</v>
      </c>
      <c r="E481">
        <v>1</v>
      </c>
      <c r="F481" t="s">
        <v>55</v>
      </c>
      <c r="G481">
        <v>0</v>
      </c>
      <c r="H481">
        <v>0</v>
      </c>
      <c r="I481">
        <v>0</v>
      </c>
      <c r="J481">
        <v>19950629</v>
      </c>
      <c r="M481" s="1" t="str">
        <f t="shared" si="29"/>
        <v>NOPROD</v>
      </c>
      <c r="N481" t="s">
        <v>12</v>
      </c>
      <c r="O481">
        <v>20000101</v>
      </c>
    </row>
    <row r="482" spans="1:15" x14ac:dyDescent="0.3">
      <c r="A482" t="str">
        <f t="shared" si="30"/>
        <v>Pverloop_243_8</v>
      </c>
      <c r="B482" s="1" t="str">
        <f t="shared" si="31"/>
        <v>243</v>
      </c>
      <c r="C482">
        <v>243</v>
      </c>
      <c r="D482" s="1" t="str">
        <f t="shared" si="32"/>
        <v>8</v>
      </c>
      <c r="E482">
        <v>8</v>
      </c>
      <c r="F482" t="s">
        <v>56</v>
      </c>
      <c r="G482">
        <v>1</v>
      </c>
      <c r="H482">
        <v>0</v>
      </c>
      <c r="I482">
        <v>0</v>
      </c>
      <c r="J482">
        <v>19950629</v>
      </c>
      <c r="M482" s="1" t="str">
        <f t="shared" si="29"/>
        <v>NOPROD</v>
      </c>
      <c r="N482" t="s">
        <v>12</v>
      </c>
      <c r="O482">
        <v>20000101</v>
      </c>
    </row>
    <row r="483" spans="1:15" x14ac:dyDescent="0.3">
      <c r="A483" t="str">
        <f t="shared" si="30"/>
        <v>Pverloop_243_9</v>
      </c>
      <c r="B483" s="1" t="str">
        <f t="shared" si="31"/>
        <v>243</v>
      </c>
      <c r="C483">
        <v>243</v>
      </c>
      <c r="D483" s="1" t="str">
        <f t="shared" si="32"/>
        <v>9</v>
      </c>
      <c r="E483">
        <v>9</v>
      </c>
      <c r="F483" t="s">
        <v>57</v>
      </c>
      <c r="G483">
        <v>1</v>
      </c>
      <c r="H483">
        <v>0</v>
      </c>
      <c r="I483">
        <v>0</v>
      </c>
      <c r="J483">
        <v>19950629</v>
      </c>
      <c r="M483" s="1" t="str">
        <f t="shared" si="29"/>
        <v>NOPROD</v>
      </c>
      <c r="N483" t="s">
        <v>12</v>
      </c>
      <c r="O483">
        <v>20000101</v>
      </c>
    </row>
    <row r="484" spans="1:15" x14ac:dyDescent="0.3">
      <c r="A484" t="str">
        <f t="shared" si="30"/>
        <v>Pverloop_244_1</v>
      </c>
      <c r="B484" s="1" t="str">
        <f t="shared" si="31"/>
        <v>244</v>
      </c>
      <c r="C484">
        <v>244</v>
      </c>
      <c r="D484" s="1" t="str">
        <f t="shared" si="32"/>
        <v>1</v>
      </c>
      <c r="E484">
        <v>1</v>
      </c>
      <c r="F484" t="s">
        <v>55</v>
      </c>
      <c r="G484">
        <v>0</v>
      </c>
      <c r="H484">
        <v>0</v>
      </c>
      <c r="I484">
        <v>0</v>
      </c>
      <c r="J484">
        <v>19950629</v>
      </c>
      <c r="M484" s="1" t="str">
        <f t="shared" si="29"/>
        <v>NOPROD</v>
      </c>
      <c r="N484" t="s">
        <v>12</v>
      </c>
      <c r="O484">
        <v>20000101</v>
      </c>
    </row>
    <row r="485" spans="1:15" x14ac:dyDescent="0.3">
      <c r="A485" t="str">
        <f t="shared" si="30"/>
        <v>Pverloop_244_8</v>
      </c>
      <c r="B485" s="1" t="str">
        <f t="shared" si="31"/>
        <v>244</v>
      </c>
      <c r="C485">
        <v>244</v>
      </c>
      <c r="D485" s="1" t="str">
        <f t="shared" si="32"/>
        <v>8</v>
      </c>
      <c r="E485">
        <v>8</v>
      </c>
      <c r="F485" t="s">
        <v>56</v>
      </c>
      <c r="G485">
        <v>1</v>
      </c>
      <c r="H485">
        <v>0</v>
      </c>
      <c r="I485">
        <v>0</v>
      </c>
      <c r="J485">
        <v>19950629</v>
      </c>
      <c r="M485" s="1" t="str">
        <f t="shared" si="29"/>
        <v>NOPROD</v>
      </c>
      <c r="N485" t="s">
        <v>12</v>
      </c>
      <c r="O485">
        <v>20000101</v>
      </c>
    </row>
    <row r="486" spans="1:15" x14ac:dyDescent="0.3">
      <c r="A486" t="str">
        <f t="shared" si="30"/>
        <v>Pverloop_244_9</v>
      </c>
      <c r="B486" s="1" t="str">
        <f t="shared" si="31"/>
        <v>244</v>
      </c>
      <c r="C486">
        <v>244</v>
      </c>
      <c r="D486" s="1" t="str">
        <f t="shared" si="32"/>
        <v>9</v>
      </c>
      <c r="E486">
        <v>9</v>
      </c>
      <c r="F486" t="s">
        <v>57</v>
      </c>
      <c r="G486">
        <v>1</v>
      </c>
      <c r="H486">
        <v>0</v>
      </c>
      <c r="I486">
        <v>0</v>
      </c>
      <c r="J486">
        <v>19950629</v>
      </c>
      <c r="M486" s="1" t="str">
        <f t="shared" si="29"/>
        <v>NOPROD</v>
      </c>
      <c r="N486" t="s">
        <v>12</v>
      </c>
      <c r="O486">
        <v>20000101</v>
      </c>
    </row>
    <row r="487" spans="1:15" x14ac:dyDescent="0.3">
      <c r="A487" t="str">
        <f t="shared" si="30"/>
        <v>Pverloop_245_1</v>
      </c>
      <c r="B487" s="1" t="str">
        <f t="shared" si="31"/>
        <v>245</v>
      </c>
      <c r="C487">
        <v>245</v>
      </c>
      <c r="D487" s="1" t="str">
        <f t="shared" si="32"/>
        <v>1</v>
      </c>
      <c r="E487">
        <v>1</v>
      </c>
      <c r="F487" t="s">
        <v>55</v>
      </c>
      <c r="G487">
        <v>0</v>
      </c>
      <c r="H487">
        <v>0</v>
      </c>
      <c r="I487">
        <v>0</v>
      </c>
      <c r="J487">
        <v>19950629</v>
      </c>
      <c r="M487" s="1" t="str">
        <f t="shared" si="29"/>
        <v>NOPROD</v>
      </c>
      <c r="N487" t="s">
        <v>12</v>
      </c>
      <c r="O487">
        <v>20000101</v>
      </c>
    </row>
    <row r="488" spans="1:15" x14ac:dyDescent="0.3">
      <c r="A488" t="str">
        <f t="shared" si="30"/>
        <v>Pverloop_245_8</v>
      </c>
      <c r="B488" s="1" t="str">
        <f t="shared" si="31"/>
        <v>245</v>
      </c>
      <c r="C488">
        <v>245</v>
      </c>
      <c r="D488" s="1" t="str">
        <f t="shared" si="32"/>
        <v>8</v>
      </c>
      <c r="E488">
        <v>8</v>
      </c>
      <c r="F488" t="s">
        <v>56</v>
      </c>
      <c r="G488">
        <v>1</v>
      </c>
      <c r="H488">
        <v>0</v>
      </c>
      <c r="I488">
        <v>0</v>
      </c>
      <c r="J488">
        <v>19950629</v>
      </c>
      <c r="M488" s="1" t="str">
        <f t="shared" si="29"/>
        <v>NOPROD</v>
      </c>
      <c r="N488" t="s">
        <v>12</v>
      </c>
      <c r="O488">
        <v>20000101</v>
      </c>
    </row>
    <row r="489" spans="1:15" x14ac:dyDescent="0.3">
      <c r="A489" t="str">
        <f t="shared" si="30"/>
        <v>Pverloop_245_9</v>
      </c>
      <c r="B489" s="1" t="str">
        <f t="shared" si="31"/>
        <v>245</v>
      </c>
      <c r="C489">
        <v>245</v>
      </c>
      <c r="D489" s="1" t="str">
        <f t="shared" si="32"/>
        <v>9</v>
      </c>
      <c r="E489">
        <v>9</v>
      </c>
      <c r="F489" t="s">
        <v>57</v>
      </c>
      <c r="G489">
        <v>1</v>
      </c>
      <c r="H489">
        <v>0</v>
      </c>
      <c r="I489">
        <v>0</v>
      </c>
      <c r="J489">
        <v>19950629</v>
      </c>
      <c r="M489" s="1" t="str">
        <f t="shared" si="29"/>
        <v>NOPROD</v>
      </c>
      <c r="N489" t="s">
        <v>12</v>
      </c>
      <c r="O489">
        <v>20000101</v>
      </c>
    </row>
    <row r="490" spans="1:15" x14ac:dyDescent="0.3">
      <c r="A490" t="str">
        <f t="shared" si="30"/>
        <v>Pverloop_246_1</v>
      </c>
      <c r="B490" s="1" t="str">
        <f t="shared" si="31"/>
        <v>246</v>
      </c>
      <c r="C490">
        <v>246</v>
      </c>
      <c r="D490" s="1" t="str">
        <f t="shared" si="32"/>
        <v>1</v>
      </c>
      <c r="E490">
        <v>1</v>
      </c>
      <c r="F490" t="s">
        <v>55</v>
      </c>
      <c r="G490">
        <v>0</v>
      </c>
      <c r="H490">
        <v>0</v>
      </c>
      <c r="I490">
        <v>0</v>
      </c>
      <c r="J490">
        <v>19950629</v>
      </c>
      <c r="M490" s="1" t="str">
        <f t="shared" si="29"/>
        <v>NOPROD</v>
      </c>
      <c r="N490" t="s">
        <v>12</v>
      </c>
      <c r="O490">
        <v>20000101</v>
      </c>
    </row>
    <row r="491" spans="1:15" x14ac:dyDescent="0.3">
      <c r="A491" t="str">
        <f t="shared" si="30"/>
        <v>Pverloop_246_8</v>
      </c>
      <c r="B491" s="1" t="str">
        <f t="shared" si="31"/>
        <v>246</v>
      </c>
      <c r="C491">
        <v>246</v>
      </c>
      <c r="D491" s="1" t="str">
        <f t="shared" si="32"/>
        <v>8</v>
      </c>
      <c r="E491">
        <v>8</v>
      </c>
      <c r="F491" t="s">
        <v>56</v>
      </c>
      <c r="G491">
        <v>1</v>
      </c>
      <c r="H491">
        <v>0</v>
      </c>
      <c r="I491">
        <v>0</v>
      </c>
      <c r="J491">
        <v>19950629</v>
      </c>
      <c r="M491" s="1" t="str">
        <f t="shared" si="29"/>
        <v>NOPROD</v>
      </c>
      <c r="N491" t="s">
        <v>12</v>
      </c>
      <c r="O491">
        <v>20000101</v>
      </c>
    </row>
    <row r="492" spans="1:15" x14ac:dyDescent="0.3">
      <c r="A492" t="str">
        <f t="shared" si="30"/>
        <v>Pverloop_246_9</v>
      </c>
      <c r="B492" s="1" t="str">
        <f t="shared" si="31"/>
        <v>246</v>
      </c>
      <c r="C492">
        <v>246</v>
      </c>
      <c r="D492" s="1" t="str">
        <f t="shared" si="32"/>
        <v>9</v>
      </c>
      <c r="E492">
        <v>9</v>
      </c>
      <c r="F492" t="s">
        <v>57</v>
      </c>
      <c r="G492">
        <v>1</v>
      </c>
      <c r="H492">
        <v>0</v>
      </c>
      <c r="I492">
        <v>0</v>
      </c>
      <c r="J492">
        <v>19950629</v>
      </c>
      <c r="M492" s="1" t="str">
        <f t="shared" si="29"/>
        <v>NOPROD</v>
      </c>
      <c r="N492" t="s">
        <v>12</v>
      </c>
      <c r="O492">
        <v>20000101</v>
      </c>
    </row>
    <row r="493" spans="1:15" x14ac:dyDescent="0.3">
      <c r="A493" t="str">
        <f t="shared" si="30"/>
        <v>Pverloop_247_1</v>
      </c>
      <c r="B493" s="1" t="str">
        <f t="shared" si="31"/>
        <v>247</v>
      </c>
      <c r="C493">
        <v>247</v>
      </c>
      <c r="D493" s="1" t="str">
        <f t="shared" si="32"/>
        <v>1</v>
      </c>
      <c r="E493">
        <v>1</v>
      </c>
      <c r="F493" t="s">
        <v>55</v>
      </c>
      <c r="G493">
        <v>0</v>
      </c>
      <c r="H493">
        <v>0</v>
      </c>
      <c r="I493">
        <v>0</v>
      </c>
      <c r="J493">
        <v>19950629</v>
      </c>
      <c r="M493" s="1" t="str">
        <f t="shared" si="29"/>
        <v>NOPROD</v>
      </c>
      <c r="N493" t="s">
        <v>12</v>
      </c>
      <c r="O493">
        <v>20000101</v>
      </c>
    </row>
    <row r="494" spans="1:15" x14ac:dyDescent="0.3">
      <c r="A494" t="str">
        <f t="shared" si="30"/>
        <v>Pverloop_247_8</v>
      </c>
      <c r="B494" s="1" t="str">
        <f t="shared" si="31"/>
        <v>247</v>
      </c>
      <c r="C494">
        <v>247</v>
      </c>
      <c r="D494" s="1" t="str">
        <f t="shared" si="32"/>
        <v>8</v>
      </c>
      <c r="E494">
        <v>8</v>
      </c>
      <c r="F494" t="s">
        <v>56</v>
      </c>
      <c r="G494">
        <v>1</v>
      </c>
      <c r="H494">
        <v>0</v>
      </c>
      <c r="I494">
        <v>0</v>
      </c>
      <c r="J494">
        <v>19950629</v>
      </c>
      <c r="M494" s="1" t="str">
        <f t="shared" si="29"/>
        <v>NOPROD</v>
      </c>
      <c r="N494" t="s">
        <v>12</v>
      </c>
      <c r="O494">
        <v>20000101</v>
      </c>
    </row>
    <row r="495" spans="1:15" x14ac:dyDescent="0.3">
      <c r="A495" t="str">
        <f t="shared" si="30"/>
        <v>Pverloop_247_9</v>
      </c>
      <c r="B495" s="1" t="str">
        <f t="shared" si="31"/>
        <v>247</v>
      </c>
      <c r="C495">
        <v>247</v>
      </c>
      <c r="D495" s="1" t="str">
        <f t="shared" si="32"/>
        <v>9</v>
      </c>
      <c r="E495">
        <v>9</v>
      </c>
      <c r="F495" t="s">
        <v>57</v>
      </c>
      <c r="G495">
        <v>1</v>
      </c>
      <c r="H495">
        <v>0</v>
      </c>
      <c r="I495">
        <v>0</v>
      </c>
      <c r="J495">
        <v>19950629</v>
      </c>
      <c r="M495" s="1" t="str">
        <f t="shared" si="29"/>
        <v>NOPROD</v>
      </c>
      <c r="N495" t="s">
        <v>12</v>
      </c>
      <c r="O495">
        <v>20000101</v>
      </c>
    </row>
    <row r="496" spans="1:15" x14ac:dyDescent="0.3">
      <c r="A496" t="str">
        <f t="shared" si="30"/>
        <v>Pverloop_248_1</v>
      </c>
      <c r="B496" s="1" t="str">
        <f t="shared" si="31"/>
        <v>248</v>
      </c>
      <c r="C496">
        <v>248</v>
      </c>
      <c r="D496" s="1" t="str">
        <f t="shared" si="32"/>
        <v>1</v>
      </c>
      <c r="E496">
        <v>1</v>
      </c>
      <c r="F496" t="s">
        <v>55</v>
      </c>
      <c r="G496">
        <v>0</v>
      </c>
      <c r="H496">
        <v>0</v>
      </c>
      <c r="I496">
        <v>0</v>
      </c>
      <c r="J496">
        <v>19950629</v>
      </c>
      <c r="M496" s="1" t="str">
        <f t="shared" si="29"/>
        <v>NOPROD</v>
      </c>
      <c r="N496" t="s">
        <v>12</v>
      </c>
      <c r="O496">
        <v>20000101</v>
      </c>
    </row>
    <row r="497" spans="1:15" x14ac:dyDescent="0.3">
      <c r="A497" t="str">
        <f t="shared" si="30"/>
        <v>Pverloop_248_8</v>
      </c>
      <c r="B497" s="1" t="str">
        <f t="shared" si="31"/>
        <v>248</v>
      </c>
      <c r="C497">
        <v>248</v>
      </c>
      <c r="D497" s="1" t="str">
        <f t="shared" si="32"/>
        <v>8</v>
      </c>
      <c r="E497">
        <v>8</v>
      </c>
      <c r="F497" t="s">
        <v>56</v>
      </c>
      <c r="G497">
        <v>1</v>
      </c>
      <c r="H497">
        <v>0</v>
      </c>
      <c r="I497">
        <v>0</v>
      </c>
      <c r="J497">
        <v>19950629</v>
      </c>
      <c r="M497" s="1" t="str">
        <f t="shared" si="29"/>
        <v>NOPROD</v>
      </c>
      <c r="N497" t="s">
        <v>12</v>
      </c>
      <c r="O497">
        <v>20000101</v>
      </c>
    </row>
    <row r="498" spans="1:15" x14ac:dyDescent="0.3">
      <c r="A498" t="str">
        <f t="shared" si="30"/>
        <v>Pverloop_248_9</v>
      </c>
      <c r="B498" s="1" t="str">
        <f t="shared" si="31"/>
        <v>248</v>
      </c>
      <c r="C498">
        <v>248</v>
      </c>
      <c r="D498" s="1" t="str">
        <f t="shared" si="32"/>
        <v>9</v>
      </c>
      <c r="E498">
        <v>9</v>
      </c>
      <c r="F498" t="s">
        <v>57</v>
      </c>
      <c r="G498">
        <v>1</v>
      </c>
      <c r="H498">
        <v>0</v>
      </c>
      <c r="I498">
        <v>0</v>
      </c>
      <c r="J498">
        <v>19950629</v>
      </c>
      <c r="M498" s="1" t="str">
        <f t="shared" si="29"/>
        <v>NOPROD</v>
      </c>
      <c r="N498" t="s">
        <v>12</v>
      </c>
      <c r="O498">
        <v>20000101</v>
      </c>
    </row>
    <row r="499" spans="1:15" x14ac:dyDescent="0.3">
      <c r="A499" t="str">
        <f t="shared" si="30"/>
        <v>Pverloop_249_1</v>
      </c>
      <c r="B499" s="1" t="str">
        <f t="shared" si="31"/>
        <v>249</v>
      </c>
      <c r="C499">
        <v>249</v>
      </c>
      <c r="D499" s="1" t="str">
        <f t="shared" si="32"/>
        <v>1</v>
      </c>
      <c r="E499">
        <v>1</v>
      </c>
      <c r="F499" t="s">
        <v>55</v>
      </c>
      <c r="G499">
        <v>0</v>
      </c>
      <c r="H499">
        <v>0</v>
      </c>
      <c r="I499">
        <v>0</v>
      </c>
      <c r="J499">
        <v>19950629</v>
      </c>
      <c r="M499" s="1" t="str">
        <f t="shared" si="29"/>
        <v>NOPROD</v>
      </c>
      <c r="N499" t="s">
        <v>12</v>
      </c>
      <c r="O499">
        <v>20000101</v>
      </c>
    </row>
    <row r="500" spans="1:15" x14ac:dyDescent="0.3">
      <c r="A500" t="str">
        <f t="shared" si="30"/>
        <v>Pverloop_249_8</v>
      </c>
      <c r="B500" s="1" t="str">
        <f t="shared" si="31"/>
        <v>249</v>
      </c>
      <c r="C500">
        <v>249</v>
      </c>
      <c r="D500" s="1" t="str">
        <f t="shared" si="32"/>
        <v>8</v>
      </c>
      <c r="E500">
        <v>8</v>
      </c>
      <c r="F500" t="s">
        <v>56</v>
      </c>
      <c r="G500">
        <v>1</v>
      </c>
      <c r="H500">
        <v>0</v>
      </c>
      <c r="I500">
        <v>0</v>
      </c>
      <c r="J500">
        <v>19950629</v>
      </c>
      <c r="M500" s="1" t="str">
        <f t="shared" si="29"/>
        <v>NOPROD</v>
      </c>
      <c r="N500" t="s">
        <v>12</v>
      </c>
      <c r="O500">
        <v>20000101</v>
      </c>
    </row>
    <row r="501" spans="1:15" x14ac:dyDescent="0.3">
      <c r="A501" t="str">
        <f t="shared" si="30"/>
        <v>Pverloop_249_9</v>
      </c>
      <c r="B501" s="1" t="str">
        <f t="shared" si="31"/>
        <v>249</v>
      </c>
      <c r="C501">
        <v>249</v>
      </c>
      <c r="D501" s="1" t="str">
        <f t="shared" si="32"/>
        <v>9</v>
      </c>
      <c r="E501">
        <v>9</v>
      </c>
      <c r="F501" t="s">
        <v>57</v>
      </c>
      <c r="G501">
        <v>1</v>
      </c>
      <c r="H501">
        <v>0</v>
      </c>
      <c r="I501">
        <v>0</v>
      </c>
      <c r="J501">
        <v>19950629</v>
      </c>
      <c r="M501" s="1" t="str">
        <f t="shared" si="29"/>
        <v>NOPROD</v>
      </c>
      <c r="N501" t="s">
        <v>12</v>
      </c>
      <c r="O501">
        <v>20000101</v>
      </c>
    </row>
    <row r="502" spans="1:15" x14ac:dyDescent="0.3">
      <c r="A502" t="str">
        <f t="shared" si="30"/>
        <v>Pverloop_250_1</v>
      </c>
      <c r="B502" s="1" t="str">
        <f t="shared" si="31"/>
        <v>250</v>
      </c>
      <c r="C502">
        <v>250</v>
      </c>
      <c r="D502" s="1" t="str">
        <f t="shared" si="32"/>
        <v>1</v>
      </c>
      <c r="E502">
        <v>1</v>
      </c>
      <c r="F502" t="s">
        <v>55</v>
      </c>
      <c r="G502">
        <v>0</v>
      </c>
      <c r="H502">
        <v>0</v>
      </c>
      <c r="I502">
        <v>0</v>
      </c>
      <c r="J502">
        <v>19950629</v>
      </c>
      <c r="M502" s="1" t="str">
        <f t="shared" si="29"/>
        <v>NOPROD</v>
      </c>
      <c r="N502" t="s">
        <v>12</v>
      </c>
      <c r="O502">
        <v>20000101</v>
      </c>
    </row>
    <row r="503" spans="1:15" x14ac:dyDescent="0.3">
      <c r="A503" t="str">
        <f t="shared" si="30"/>
        <v>Pverloop_250_8</v>
      </c>
      <c r="B503" s="1" t="str">
        <f t="shared" si="31"/>
        <v>250</v>
      </c>
      <c r="C503">
        <v>250</v>
      </c>
      <c r="D503" s="1" t="str">
        <f t="shared" si="32"/>
        <v>8</v>
      </c>
      <c r="E503">
        <v>8</v>
      </c>
      <c r="F503" t="s">
        <v>59</v>
      </c>
      <c r="G503">
        <v>1</v>
      </c>
      <c r="H503">
        <v>0</v>
      </c>
      <c r="I503">
        <v>0</v>
      </c>
      <c r="J503">
        <v>19950629</v>
      </c>
      <c r="M503" s="1" t="str">
        <f t="shared" si="29"/>
        <v>NOPROD</v>
      </c>
      <c r="N503" t="s">
        <v>12</v>
      </c>
      <c r="O503">
        <v>20000101</v>
      </c>
    </row>
    <row r="504" spans="1:15" x14ac:dyDescent="0.3">
      <c r="A504" t="str">
        <f t="shared" si="30"/>
        <v>Pverloop_250_9</v>
      </c>
      <c r="B504" s="1" t="str">
        <f t="shared" si="31"/>
        <v>250</v>
      </c>
      <c r="C504">
        <v>250</v>
      </c>
      <c r="D504" s="1" t="str">
        <f t="shared" si="32"/>
        <v>9</v>
      </c>
      <c r="E504">
        <v>9</v>
      </c>
      <c r="F504" t="s">
        <v>57</v>
      </c>
      <c r="G504">
        <v>1</v>
      </c>
      <c r="H504">
        <v>0</v>
      </c>
      <c r="I504">
        <v>0</v>
      </c>
      <c r="J504">
        <v>19950629</v>
      </c>
      <c r="M504" s="1" t="str">
        <f t="shared" si="29"/>
        <v>NOPROD</v>
      </c>
      <c r="N504" t="s">
        <v>12</v>
      </c>
      <c r="O504">
        <v>20000101</v>
      </c>
    </row>
    <row r="505" spans="1:15" x14ac:dyDescent="0.3">
      <c r="A505" t="str">
        <f t="shared" si="30"/>
        <v>Pverloop_251_1</v>
      </c>
      <c r="B505" s="1" t="str">
        <f t="shared" si="31"/>
        <v>251</v>
      </c>
      <c r="C505">
        <v>251</v>
      </c>
      <c r="D505" s="1" t="str">
        <f t="shared" si="32"/>
        <v>1</v>
      </c>
      <c r="E505">
        <v>1</v>
      </c>
      <c r="F505" t="s">
        <v>55</v>
      </c>
      <c r="G505">
        <v>0</v>
      </c>
      <c r="H505">
        <v>0</v>
      </c>
      <c r="I505">
        <v>0</v>
      </c>
      <c r="J505">
        <v>19950629</v>
      </c>
      <c r="M505" s="1" t="str">
        <f t="shared" si="29"/>
        <v>NOPROD</v>
      </c>
      <c r="N505" t="s">
        <v>12</v>
      </c>
      <c r="O505">
        <v>20000101</v>
      </c>
    </row>
    <row r="506" spans="1:15" x14ac:dyDescent="0.3">
      <c r="A506" t="str">
        <f t="shared" si="30"/>
        <v>Pverloop_251_8</v>
      </c>
      <c r="B506" s="1" t="str">
        <f t="shared" si="31"/>
        <v>251</v>
      </c>
      <c r="C506">
        <v>251</v>
      </c>
      <c r="D506" s="1" t="str">
        <f t="shared" si="32"/>
        <v>8</v>
      </c>
      <c r="E506">
        <v>8</v>
      </c>
      <c r="F506" t="s">
        <v>56</v>
      </c>
      <c r="G506">
        <v>1</v>
      </c>
      <c r="H506">
        <v>0</v>
      </c>
      <c r="I506">
        <v>0</v>
      </c>
      <c r="J506">
        <v>19950629</v>
      </c>
      <c r="M506" s="1" t="str">
        <f t="shared" si="29"/>
        <v>NOPROD</v>
      </c>
      <c r="N506" t="s">
        <v>12</v>
      </c>
      <c r="O506">
        <v>20000101</v>
      </c>
    </row>
    <row r="507" spans="1:15" x14ac:dyDescent="0.3">
      <c r="A507" t="str">
        <f t="shared" si="30"/>
        <v>Pverloop_251_9</v>
      </c>
      <c r="B507" s="1" t="str">
        <f t="shared" si="31"/>
        <v>251</v>
      </c>
      <c r="C507">
        <v>251</v>
      </c>
      <c r="D507" s="1" t="str">
        <f t="shared" si="32"/>
        <v>9</v>
      </c>
      <c r="E507">
        <v>9</v>
      </c>
      <c r="F507" t="s">
        <v>57</v>
      </c>
      <c r="G507">
        <v>1</v>
      </c>
      <c r="H507">
        <v>0</v>
      </c>
      <c r="I507">
        <v>0</v>
      </c>
      <c r="J507">
        <v>19950629</v>
      </c>
      <c r="M507" s="1" t="str">
        <f t="shared" si="29"/>
        <v>NOPROD</v>
      </c>
      <c r="N507" t="s">
        <v>12</v>
      </c>
      <c r="O507">
        <v>20000101</v>
      </c>
    </row>
    <row r="508" spans="1:15" x14ac:dyDescent="0.3">
      <c r="A508" t="str">
        <f t="shared" si="30"/>
        <v>Pverloop_252_1</v>
      </c>
      <c r="B508" s="1" t="str">
        <f t="shared" si="31"/>
        <v>252</v>
      </c>
      <c r="C508">
        <v>252</v>
      </c>
      <c r="D508" s="1" t="str">
        <f t="shared" si="32"/>
        <v>1</v>
      </c>
      <c r="E508">
        <v>1</v>
      </c>
      <c r="F508" t="s">
        <v>17</v>
      </c>
      <c r="G508">
        <v>0</v>
      </c>
      <c r="H508">
        <v>0</v>
      </c>
      <c r="I508">
        <v>45</v>
      </c>
      <c r="J508">
        <v>19970501</v>
      </c>
      <c r="M508" s="1" t="str">
        <f t="shared" si="29"/>
        <v>NOPROD</v>
      </c>
      <c r="N508" t="s">
        <v>12</v>
      </c>
      <c r="O508">
        <v>20000101</v>
      </c>
    </row>
    <row r="509" spans="1:15" x14ac:dyDescent="0.3">
      <c r="A509" t="str">
        <f t="shared" si="30"/>
        <v>Pverloop_252_7</v>
      </c>
      <c r="B509" s="1" t="str">
        <f t="shared" si="31"/>
        <v>252</v>
      </c>
      <c r="C509">
        <v>252</v>
      </c>
      <c r="D509" s="1" t="str">
        <f t="shared" si="32"/>
        <v>7</v>
      </c>
      <c r="E509">
        <v>7</v>
      </c>
      <c r="F509" t="s">
        <v>21</v>
      </c>
      <c r="G509">
        <v>1</v>
      </c>
      <c r="H509">
        <v>0</v>
      </c>
      <c r="I509">
        <v>0</v>
      </c>
      <c r="J509">
        <v>20010426</v>
      </c>
      <c r="M509" s="1" t="str">
        <f t="shared" si="29"/>
        <v>NOPROD</v>
      </c>
      <c r="N509" t="s">
        <v>12</v>
      </c>
      <c r="O509">
        <v>20000101</v>
      </c>
    </row>
    <row r="510" spans="1:15" x14ac:dyDescent="0.3">
      <c r="A510" t="str">
        <f t="shared" si="30"/>
        <v>Pverloop_252_8</v>
      </c>
      <c r="B510" s="1" t="str">
        <f t="shared" si="31"/>
        <v>252</v>
      </c>
      <c r="C510">
        <v>252</v>
      </c>
      <c r="D510" s="1" t="str">
        <f t="shared" si="32"/>
        <v>8</v>
      </c>
      <c r="E510">
        <v>8</v>
      </c>
      <c r="F510" t="s">
        <v>18</v>
      </c>
      <c r="G510">
        <v>1</v>
      </c>
      <c r="H510">
        <v>0</v>
      </c>
      <c r="I510">
        <v>45</v>
      </c>
      <c r="J510">
        <v>19970501</v>
      </c>
      <c r="M510" s="1" t="str">
        <f t="shared" si="29"/>
        <v>30110716</v>
      </c>
      <c r="N510">
        <v>30110716</v>
      </c>
      <c r="O510">
        <v>20000621</v>
      </c>
    </row>
    <row r="511" spans="1:15" x14ac:dyDescent="0.3">
      <c r="A511" t="str">
        <f t="shared" si="30"/>
        <v>Pverloop_252_9</v>
      </c>
      <c r="B511" s="1" t="str">
        <f t="shared" si="31"/>
        <v>252</v>
      </c>
      <c r="C511">
        <v>252</v>
      </c>
      <c r="D511" s="1" t="str">
        <f t="shared" si="32"/>
        <v>9</v>
      </c>
      <c r="E511">
        <v>9</v>
      </c>
      <c r="F511" t="s">
        <v>26</v>
      </c>
      <c r="G511">
        <v>1</v>
      </c>
      <c r="H511">
        <v>0</v>
      </c>
      <c r="I511">
        <v>45</v>
      </c>
      <c r="J511">
        <v>19970501</v>
      </c>
      <c r="M511" s="1" t="str">
        <f t="shared" si="29"/>
        <v>30110716</v>
      </c>
      <c r="N511">
        <v>30110716</v>
      </c>
      <c r="O511">
        <v>20000621</v>
      </c>
    </row>
    <row r="512" spans="1:15" x14ac:dyDescent="0.3">
      <c r="A512" t="str">
        <f t="shared" si="30"/>
        <v>Pverloop_253_1</v>
      </c>
      <c r="B512" s="1" t="str">
        <f t="shared" si="31"/>
        <v>253</v>
      </c>
      <c r="C512">
        <v>253</v>
      </c>
      <c r="D512" s="1" t="str">
        <f t="shared" si="32"/>
        <v>1</v>
      </c>
      <c r="E512">
        <v>1</v>
      </c>
      <c r="F512" t="s">
        <v>21</v>
      </c>
      <c r="G512">
        <v>1</v>
      </c>
      <c r="H512">
        <v>0</v>
      </c>
      <c r="I512">
        <v>0</v>
      </c>
      <c r="J512">
        <v>20000121</v>
      </c>
      <c r="M512" s="1" t="str">
        <f t="shared" si="29"/>
        <v>NOPROD</v>
      </c>
      <c r="N512" t="s">
        <v>12</v>
      </c>
      <c r="O512">
        <v>20000101</v>
      </c>
    </row>
    <row r="513" spans="1:15" x14ac:dyDescent="0.3">
      <c r="A513" t="str">
        <f t="shared" si="30"/>
        <v>Pverloop_253_8</v>
      </c>
      <c r="B513" s="1" t="str">
        <f t="shared" si="31"/>
        <v>253</v>
      </c>
      <c r="C513">
        <v>253</v>
      </c>
      <c r="D513" s="1" t="str">
        <f t="shared" si="32"/>
        <v>8</v>
      </c>
      <c r="E513">
        <v>8</v>
      </c>
      <c r="F513" t="s">
        <v>18</v>
      </c>
      <c r="G513">
        <v>1</v>
      </c>
      <c r="H513">
        <v>0</v>
      </c>
      <c r="I513">
        <v>32</v>
      </c>
      <c r="J513">
        <v>19991021</v>
      </c>
      <c r="M513" s="1" t="str">
        <f t="shared" si="29"/>
        <v>1550</v>
      </c>
      <c r="N513">
        <v>1550</v>
      </c>
      <c r="O513">
        <v>20040101</v>
      </c>
    </row>
    <row r="514" spans="1:15" x14ac:dyDescent="0.3">
      <c r="A514" t="str">
        <f t="shared" si="30"/>
        <v>Pverloop_253_9</v>
      </c>
      <c r="B514" s="1" t="str">
        <f t="shared" si="31"/>
        <v>253</v>
      </c>
      <c r="C514">
        <v>253</v>
      </c>
      <c r="D514" s="1" t="str">
        <f t="shared" si="32"/>
        <v>9</v>
      </c>
      <c r="E514">
        <v>9</v>
      </c>
      <c r="F514" t="s">
        <v>26</v>
      </c>
      <c r="G514">
        <v>1</v>
      </c>
      <c r="H514">
        <v>0</v>
      </c>
      <c r="I514">
        <v>32</v>
      </c>
      <c r="J514">
        <v>19991021</v>
      </c>
      <c r="M514" s="1" t="str">
        <f t="shared" si="29"/>
        <v>NOPROD</v>
      </c>
      <c r="N514" t="s">
        <v>12</v>
      </c>
      <c r="O514">
        <v>20000101</v>
      </c>
    </row>
    <row r="515" spans="1:15" x14ac:dyDescent="0.3">
      <c r="A515" t="str">
        <f t="shared" si="30"/>
        <v>Pverloop_259_1</v>
      </c>
      <c r="B515" s="1" t="str">
        <f t="shared" si="31"/>
        <v>259</v>
      </c>
      <c r="C515">
        <v>259</v>
      </c>
      <c r="D515" s="1" t="str">
        <f t="shared" si="32"/>
        <v>1</v>
      </c>
      <c r="E515">
        <v>1</v>
      </c>
      <c r="F515" t="s">
        <v>17</v>
      </c>
      <c r="G515">
        <v>0</v>
      </c>
      <c r="H515">
        <v>0</v>
      </c>
      <c r="I515">
        <v>45</v>
      </c>
      <c r="J515">
        <v>19970501</v>
      </c>
      <c r="M515" s="1" t="str">
        <f t="shared" si="29"/>
        <v>NOPROD</v>
      </c>
      <c r="N515" t="s">
        <v>12</v>
      </c>
      <c r="O515">
        <v>20000101</v>
      </c>
    </row>
    <row r="516" spans="1:15" x14ac:dyDescent="0.3">
      <c r="A516" t="str">
        <f t="shared" si="30"/>
        <v>Pverloop_259_8</v>
      </c>
      <c r="B516" s="1" t="str">
        <f t="shared" si="31"/>
        <v>259</v>
      </c>
      <c r="C516">
        <v>259</v>
      </c>
      <c r="D516" s="1" t="str">
        <f t="shared" si="32"/>
        <v>8</v>
      </c>
      <c r="E516">
        <v>8</v>
      </c>
      <c r="F516" t="s">
        <v>18</v>
      </c>
      <c r="G516">
        <v>1</v>
      </c>
      <c r="H516">
        <v>0</v>
      </c>
      <c r="I516">
        <v>45</v>
      </c>
      <c r="J516">
        <v>19970501</v>
      </c>
      <c r="M516" s="1" t="str">
        <f t="shared" ref="M516:M579" si="33">IF(N516=0,"",IF(ISNUMBER(N516),TEXT(N516,"0"),N516))</f>
        <v>NOPROD</v>
      </c>
      <c r="N516" t="s">
        <v>12</v>
      </c>
      <c r="O516">
        <v>20000101</v>
      </c>
    </row>
    <row r="517" spans="1:15" x14ac:dyDescent="0.3">
      <c r="A517" t="str">
        <f t="shared" ref="A517:A580" si="34">"Pverloop_"&amp;B517&amp;"_"&amp;D517</f>
        <v>Pverloop_259_9</v>
      </c>
      <c r="B517" s="1" t="str">
        <f t="shared" ref="B517:B580" si="35">IF(C517=0,"",IF(ISNUMBER(C517),TEXT(C517,"0"),C517))</f>
        <v>259</v>
      </c>
      <c r="C517">
        <v>259</v>
      </c>
      <c r="D517" s="1" t="str">
        <f t="shared" si="32"/>
        <v>9</v>
      </c>
      <c r="E517">
        <v>9</v>
      </c>
      <c r="F517" t="s">
        <v>26</v>
      </c>
      <c r="G517">
        <v>1</v>
      </c>
      <c r="H517">
        <v>0</v>
      </c>
      <c r="I517">
        <v>45</v>
      </c>
      <c r="J517">
        <v>19970501</v>
      </c>
      <c r="M517" s="1" t="str">
        <f t="shared" si="33"/>
        <v>NOPROD</v>
      </c>
      <c r="N517" t="s">
        <v>12</v>
      </c>
      <c r="O517">
        <v>20000101</v>
      </c>
    </row>
    <row r="518" spans="1:15" x14ac:dyDescent="0.3">
      <c r="A518" t="str">
        <f t="shared" si="34"/>
        <v>Pverloop_260_2</v>
      </c>
      <c r="B518" s="1" t="str">
        <f t="shared" si="35"/>
        <v>260</v>
      </c>
      <c r="C518">
        <v>260</v>
      </c>
      <c r="D518" s="1" t="str">
        <f t="shared" si="32"/>
        <v>2</v>
      </c>
      <c r="E518">
        <v>2</v>
      </c>
      <c r="F518" t="s">
        <v>60</v>
      </c>
      <c r="G518">
        <v>1</v>
      </c>
      <c r="H518">
        <v>0</v>
      </c>
      <c r="I518">
        <v>52</v>
      </c>
      <c r="J518">
        <v>19950530</v>
      </c>
      <c r="M518" s="1" t="str">
        <f t="shared" si="33"/>
        <v>NOPROD</v>
      </c>
      <c r="N518" t="s">
        <v>12</v>
      </c>
      <c r="O518">
        <v>20000101</v>
      </c>
    </row>
    <row r="519" spans="1:15" x14ac:dyDescent="0.3">
      <c r="A519" t="str">
        <f t="shared" si="34"/>
        <v>Pverloop_260_9</v>
      </c>
      <c r="B519" s="1" t="str">
        <f t="shared" si="35"/>
        <v>260</v>
      </c>
      <c r="C519">
        <v>260</v>
      </c>
      <c r="D519" s="1" t="str">
        <f t="shared" si="32"/>
        <v>9</v>
      </c>
      <c r="E519">
        <v>9</v>
      </c>
      <c r="F519" t="s">
        <v>61</v>
      </c>
      <c r="G519">
        <v>1</v>
      </c>
      <c r="H519">
        <v>0</v>
      </c>
      <c r="I519">
        <v>52</v>
      </c>
      <c r="J519">
        <v>19950530</v>
      </c>
      <c r="M519" s="1" t="str">
        <f t="shared" si="33"/>
        <v>NOPROD</v>
      </c>
      <c r="N519" t="s">
        <v>12</v>
      </c>
      <c r="O519">
        <v>20000101</v>
      </c>
    </row>
    <row r="520" spans="1:15" x14ac:dyDescent="0.3">
      <c r="A520" t="str">
        <f t="shared" si="34"/>
        <v>Pverloop_261_1</v>
      </c>
      <c r="B520" s="1" t="str">
        <f t="shared" si="35"/>
        <v>261</v>
      </c>
      <c r="C520">
        <v>261</v>
      </c>
      <c r="D520" s="1" t="str">
        <f t="shared" si="32"/>
        <v>1</v>
      </c>
      <c r="E520">
        <v>1</v>
      </c>
      <c r="F520" t="s">
        <v>17</v>
      </c>
      <c r="G520">
        <v>0</v>
      </c>
      <c r="H520">
        <v>0</v>
      </c>
      <c r="I520">
        <v>44</v>
      </c>
      <c r="J520">
        <v>19970501</v>
      </c>
      <c r="M520" s="1" t="str">
        <f t="shared" si="33"/>
        <v>NOPROD</v>
      </c>
      <c r="N520" t="s">
        <v>12</v>
      </c>
      <c r="O520">
        <v>20000101</v>
      </c>
    </row>
    <row r="521" spans="1:15" x14ac:dyDescent="0.3">
      <c r="A521" t="str">
        <f t="shared" si="34"/>
        <v>Pverloop_261_8</v>
      </c>
      <c r="B521" s="1" t="str">
        <f t="shared" si="35"/>
        <v>261</v>
      </c>
      <c r="C521">
        <v>261</v>
      </c>
      <c r="D521" s="1" t="str">
        <f t="shared" si="32"/>
        <v>8</v>
      </c>
      <c r="E521">
        <v>8</v>
      </c>
      <c r="F521" t="s">
        <v>18</v>
      </c>
      <c r="G521">
        <v>1</v>
      </c>
      <c r="H521">
        <v>0</v>
      </c>
      <c r="I521">
        <v>44</v>
      </c>
      <c r="J521">
        <v>19970501</v>
      </c>
      <c r="M521" s="1" t="str">
        <f t="shared" si="33"/>
        <v>NOPROD</v>
      </c>
      <c r="N521" t="s">
        <v>12</v>
      </c>
      <c r="O521">
        <v>20000101</v>
      </c>
    </row>
    <row r="522" spans="1:15" x14ac:dyDescent="0.3">
      <c r="A522" t="str">
        <f t="shared" si="34"/>
        <v>Pverloop_261_9</v>
      </c>
      <c r="B522" s="1" t="str">
        <f t="shared" si="35"/>
        <v>261</v>
      </c>
      <c r="C522">
        <v>261</v>
      </c>
      <c r="D522" s="1" t="str">
        <f t="shared" si="32"/>
        <v>9</v>
      </c>
      <c r="E522">
        <v>9</v>
      </c>
      <c r="F522" t="s">
        <v>26</v>
      </c>
      <c r="G522">
        <v>1</v>
      </c>
      <c r="H522">
        <v>0</v>
      </c>
      <c r="I522">
        <v>44</v>
      </c>
      <c r="J522">
        <v>19970501</v>
      </c>
      <c r="M522" s="1" t="str">
        <f t="shared" si="33"/>
        <v>NOPROD</v>
      </c>
      <c r="N522" t="s">
        <v>12</v>
      </c>
      <c r="O522">
        <v>20000101</v>
      </c>
    </row>
    <row r="523" spans="1:15" x14ac:dyDescent="0.3">
      <c r="A523" t="str">
        <f t="shared" si="34"/>
        <v>Pverloop_262_1</v>
      </c>
      <c r="B523" s="1" t="str">
        <f t="shared" si="35"/>
        <v>262</v>
      </c>
      <c r="C523">
        <v>262</v>
      </c>
      <c r="D523" s="1" t="str">
        <f t="shared" si="32"/>
        <v>1</v>
      </c>
      <c r="E523">
        <v>1</v>
      </c>
      <c r="F523" t="s">
        <v>17</v>
      </c>
      <c r="G523">
        <v>0</v>
      </c>
      <c r="H523">
        <v>0</v>
      </c>
      <c r="I523">
        <v>44</v>
      </c>
      <c r="J523">
        <v>19970501</v>
      </c>
      <c r="M523" s="1" t="str">
        <f t="shared" si="33"/>
        <v>NOPROD</v>
      </c>
      <c r="N523" t="s">
        <v>12</v>
      </c>
      <c r="O523">
        <v>20000101</v>
      </c>
    </row>
    <row r="524" spans="1:15" x14ac:dyDescent="0.3">
      <c r="A524" t="str">
        <f t="shared" si="34"/>
        <v>Pverloop_262_2</v>
      </c>
      <c r="B524" s="1" t="str">
        <f t="shared" si="35"/>
        <v>262</v>
      </c>
      <c r="C524">
        <v>262</v>
      </c>
      <c r="D524" s="1" t="str">
        <f t="shared" si="32"/>
        <v>2</v>
      </c>
      <c r="E524">
        <v>2</v>
      </c>
      <c r="F524" t="s">
        <v>21</v>
      </c>
      <c r="G524">
        <v>1</v>
      </c>
      <c r="H524">
        <v>0</v>
      </c>
      <c r="I524">
        <v>0</v>
      </c>
      <c r="J524">
        <v>20000121</v>
      </c>
      <c r="M524" s="1" t="str">
        <f t="shared" si="33"/>
        <v>NOPROD</v>
      </c>
      <c r="N524" t="s">
        <v>12</v>
      </c>
      <c r="O524">
        <v>20000101</v>
      </c>
    </row>
    <row r="525" spans="1:15" x14ac:dyDescent="0.3">
      <c r="A525" t="str">
        <f t="shared" si="34"/>
        <v>Pverloop_262_8</v>
      </c>
      <c r="B525" s="1" t="str">
        <f t="shared" si="35"/>
        <v>262</v>
      </c>
      <c r="C525">
        <v>262</v>
      </c>
      <c r="D525" s="1" t="str">
        <f t="shared" si="32"/>
        <v>8</v>
      </c>
      <c r="E525">
        <v>8</v>
      </c>
      <c r="F525" t="s">
        <v>18</v>
      </c>
      <c r="G525">
        <v>1</v>
      </c>
      <c r="H525">
        <v>0</v>
      </c>
      <c r="I525">
        <v>44</v>
      </c>
      <c r="J525">
        <v>19970501</v>
      </c>
      <c r="M525" s="1" t="str">
        <f t="shared" si="33"/>
        <v>NOPROD</v>
      </c>
      <c r="N525" t="s">
        <v>12</v>
      </c>
      <c r="O525">
        <v>20000101</v>
      </c>
    </row>
    <row r="526" spans="1:15" x14ac:dyDescent="0.3">
      <c r="A526" t="str">
        <f t="shared" si="34"/>
        <v>Pverloop_262_9</v>
      </c>
      <c r="B526" s="1" t="str">
        <f t="shared" si="35"/>
        <v>262</v>
      </c>
      <c r="C526">
        <v>262</v>
      </c>
      <c r="D526" s="1" t="str">
        <f t="shared" si="32"/>
        <v>9</v>
      </c>
      <c r="E526">
        <v>9</v>
      </c>
      <c r="F526" t="s">
        <v>26</v>
      </c>
      <c r="G526">
        <v>1</v>
      </c>
      <c r="H526">
        <v>0</v>
      </c>
      <c r="I526">
        <v>44</v>
      </c>
      <c r="J526">
        <v>19970501</v>
      </c>
      <c r="M526" s="1" t="str">
        <f t="shared" si="33"/>
        <v>NOPROD</v>
      </c>
      <c r="N526" t="s">
        <v>12</v>
      </c>
      <c r="O526">
        <v>20000101</v>
      </c>
    </row>
    <row r="527" spans="1:15" x14ac:dyDescent="0.3">
      <c r="A527" t="str">
        <f t="shared" si="34"/>
        <v>Pverloop_263_1</v>
      </c>
      <c r="B527" s="1" t="str">
        <f t="shared" si="35"/>
        <v>263</v>
      </c>
      <c r="C527">
        <v>263</v>
      </c>
      <c r="D527" s="1" t="str">
        <f t="shared" si="32"/>
        <v>1</v>
      </c>
      <c r="E527">
        <v>1</v>
      </c>
      <c r="F527" t="s">
        <v>17</v>
      </c>
      <c r="G527">
        <v>0</v>
      </c>
      <c r="H527">
        <v>0</v>
      </c>
      <c r="I527">
        <v>44</v>
      </c>
      <c r="J527">
        <v>19970501</v>
      </c>
      <c r="M527" s="1" t="str">
        <f t="shared" si="33"/>
        <v>NOPROD</v>
      </c>
      <c r="N527" t="s">
        <v>12</v>
      </c>
      <c r="O527">
        <v>20000101</v>
      </c>
    </row>
    <row r="528" spans="1:15" x14ac:dyDescent="0.3">
      <c r="A528" t="str">
        <f t="shared" si="34"/>
        <v>Pverloop_263_8</v>
      </c>
      <c r="B528" s="1" t="str">
        <f t="shared" si="35"/>
        <v>263</v>
      </c>
      <c r="C528">
        <v>263</v>
      </c>
      <c r="D528" s="1" t="str">
        <f t="shared" si="32"/>
        <v>8</v>
      </c>
      <c r="E528">
        <v>8</v>
      </c>
      <c r="F528" t="s">
        <v>18</v>
      </c>
      <c r="G528">
        <v>1</v>
      </c>
      <c r="H528">
        <v>0</v>
      </c>
      <c r="I528">
        <v>44</v>
      </c>
      <c r="J528">
        <v>19970501</v>
      </c>
      <c r="M528" s="1" t="str">
        <f t="shared" si="33"/>
        <v>NOPROD</v>
      </c>
      <c r="N528" t="s">
        <v>12</v>
      </c>
      <c r="O528">
        <v>20000101</v>
      </c>
    </row>
    <row r="529" spans="1:15" x14ac:dyDescent="0.3">
      <c r="A529" t="str">
        <f t="shared" si="34"/>
        <v>Pverloop_263_9</v>
      </c>
      <c r="B529" s="1" t="str">
        <f t="shared" si="35"/>
        <v>263</v>
      </c>
      <c r="C529">
        <v>263</v>
      </c>
      <c r="D529" s="1" t="str">
        <f t="shared" si="32"/>
        <v>9</v>
      </c>
      <c r="E529">
        <v>9</v>
      </c>
      <c r="F529" t="s">
        <v>26</v>
      </c>
      <c r="G529">
        <v>1</v>
      </c>
      <c r="H529">
        <v>0</v>
      </c>
      <c r="I529">
        <v>44</v>
      </c>
      <c r="J529">
        <v>19970501</v>
      </c>
      <c r="M529" s="1" t="str">
        <f t="shared" si="33"/>
        <v>NOPROD</v>
      </c>
      <c r="N529" t="s">
        <v>12</v>
      </c>
      <c r="O529">
        <v>20000101</v>
      </c>
    </row>
    <row r="530" spans="1:15" x14ac:dyDescent="0.3">
      <c r="A530" t="str">
        <f t="shared" si="34"/>
        <v>Pverloop_264_1</v>
      </c>
      <c r="B530" s="1" t="str">
        <f t="shared" si="35"/>
        <v>264</v>
      </c>
      <c r="C530">
        <v>264</v>
      </c>
      <c r="D530" s="1" t="str">
        <f t="shared" si="32"/>
        <v>1</v>
      </c>
      <c r="E530">
        <v>1</v>
      </c>
      <c r="F530" t="s">
        <v>17</v>
      </c>
      <c r="G530">
        <v>0</v>
      </c>
      <c r="H530">
        <v>0</v>
      </c>
      <c r="I530">
        <v>44</v>
      </c>
      <c r="J530">
        <v>19970501</v>
      </c>
      <c r="M530" s="1" t="str">
        <f t="shared" si="33"/>
        <v>NOPROD</v>
      </c>
      <c r="N530" t="s">
        <v>12</v>
      </c>
      <c r="O530">
        <v>20000101</v>
      </c>
    </row>
    <row r="531" spans="1:15" x14ac:dyDescent="0.3">
      <c r="A531" t="str">
        <f t="shared" si="34"/>
        <v>Pverloop_264_2</v>
      </c>
      <c r="B531" s="1" t="str">
        <f t="shared" si="35"/>
        <v>264</v>
      </c>
      <c r="C531">
        <v>264</v>
      </c>
      <c r="D531" s="1" t="str">
        <f t="shared" si="32"/>
        <v>2</v>
      </c>
      <c r="E531">
        <v>2</v>
      </c>
      <c r="F531" t="s">
        <v>62</v>
      </c>
      <c r="G531">
        <v>1</v>
      </c>
      <c r="H531">
        <v>0</v>
      </c>
      <c r="I531">
        <v>44</v>
      </c>
      <c r="J531">
        <v>19970501</v>
      </c>
      <c r="M531" s="1" t="str">
        <f t="shared" si="33"/>
        <v>NOPROD</v>
      </c>
      <c r="N531" t="s">
        <v>12</v>
      </c>
      <c r="O531">
        <v>20000101</v>
      </c>
    </row>
    <row r="532" spans="1:15" x14ac:dyDescent="0.3">
      <c r="A532" t="str">
        <f t="shared" si="34"/>
        <v>Pverloop_264_3</v>
      </c>
      <c r="B532" s="1" t="str">
        <f t="shared" si="35"/>
        <v>264</v>
      </c>
      <c r="C532">
        <v>264</v>
      </c>
      <c r="D532" s="1" t="str">
        <f t="shared" ref="D532:D595" si="36">IF(E532=0,"",IF(ISNUMBER(E532),TEXT(E532,"0"),E532))</f>
        <v>3</v>
      </c>
      <c r="E532">
        <v>3</v>
      </c>
      <c r="F532" t="s">
        <v>63</v>
      </c>
      <c r="G532">
        <v>0</v>
      </c>
      <c r="H532">
        <v>0</v>
      </c>
      <c r="I532">
        <v>44</v>
      </c>
      <c r="J532">
        <v>19970501</v>
      </c>
      <c r="M532" s="1" t="str">
        <f t="shared" si="33"/>
        <v>NOPROD</v>
      </c>
      <c r="N532" t="s">
        <v>12</v>
      </c>
      <c r="O532">
        <v>20000101</v>
      </c>
    </row>
    <row r="533" spans="1:15" x14ac:dyDescent="0.3">
      <c r="A533" t="str">
        <f t="shared" si="34"/>
        <v>Pverloop_264_8</v>
      </c>
      <c r="B533" s="1" t="str">
        <f t="shared" si="35"/>
        <v>264</v>
      </c>
      <c r="C533">
        <v>264</v>
      </c>
      <c r="D533" s="1" t="str">
        <f t="shared" si="36"/>
        <v>8</v>
      </c>
      <c r="E533">
        <v>8</v>
      </c>
      <c r="F533" t="s">
        <v>18</v>
      </c>
      <c r="G533">
        <v>1</v>
      </c>
      <c r="H533">
        <v>0</v>
      </c>
      <c r="I533">
        <v>44</v>
      </c>
      <c r="J533">
        <v>19970501</v>
      </c>
      <c r="M533" s="1" t="str">
        <f t="shared" si="33"/>
        <v>NOPROD</v>
      </c>
      <c r="N533" t="s">
        <v>12</v>
      </c>
      <c r="O533">
        <v>20000101</v>
      </c>
    </row>
    <row r="534" spans="1:15" x14ac:dyDescent="0.3">
      <c r="A534" t="str">
        <f t="shared" si="34"/>
        <v>Pverloop_264_9</v>
      </c>
      <c r="B534" s="1" t="str">
        <f t="shared" si="35"/>
        <v>264</v>
      </c>
      <c r="C534">
        <v>264</v>
      </c>
      <c r="D534" s="1" t="str">
        <f t="shared" si="36"/>
        <v>9</v>
      </c>
      <c r="E534">
        <v>9</v>
      </c>
      <c r="F534" t="s">
        <v>26</v>
      </c>
      <c r="G534">
        <v>1</v>
      </c>
      <c r="H534">
        <v>0</v>
      </c>
      <c r="I534">
        <v>44</v>
      </c>
      <c r="J534">
        <v>19970501</v>
      </c>
      <c r="M534" s="1" t="str">
        <f t="shared" si="33"/>
        <v>NOPROD</v>
      </c>
      <c r="N534" t="s">
        <v>12</v>
      </c>
      <c r="O534">
        <v>20000101</v>
      </c>
    </row>
    <row r="535" spans="1:15" x14ac:dyDescent="0.3">
      <c r="A535" t="str">
        <f t="shared" si="34"/>
        <v>Pverloop_265_1</v>
      </c>
      <c r="B535" s="1" t="str">
        <f t="shared" si="35"/>
        <v>265</v>
      </c>
      <c r="C535">
        <v>265</v>
      </c>
      <c r="D535" s="1" t="str">
        <f t="shared" si="36"/>
        <v>1</v>
      </c>
      <c r="E535">
        <v>1</v>
      </c>
      <c r="F535" t="s">
        <v>17</v>
      </c>
      <c r="G535">
        <v>0</v>
      </c>
      <c r="H535">
        <v>0</v>
      </c>
      <c r="I535">
        <v>44</v>
      </c>
      <c r="J535">
        <v>19970501</v>
      </c>
      <c r="M535" s="1" t="str">
        <f t="shared" si="33"/>
        <v>NOPROD</v>
      </c>
      <c r="N535" t="s">
        <v>12</v>
      </c>
      <c r="O535">
        <v>20000101</v>
      </c>
    </row>
    <row r="536" spans="1:15" x14ac:dyDescent="0.3">
      <c r="A536" t="str">
        <f t="shared" si="34"/>
        <v>Pverloop_265_2</v>
      </c>
      <c r="B536" s="1" t="str">
        <f t="shared" si="35"/>
        <v>265</v>
      </c>
      <c r="C536">
        <v>265</v>
      </c>
      <c r="D536" s="1" t="str">
        <f t="shared" si="36"/>
        <v>2</v>
      </c>
      <c r="E536">
        <v>2</v>
      </c>
      <c r="F536" t="s">
        <v>62</v>
      </c>
      <c r="G536">
        <v>1</v>
      </c>
      <c r="H536">
        <v>0</v>
      </c>
      <c r="I536">
        <v>44</v>
      </c>
      <c r="J536">
        <v>19970501</v>
      </c>
      <c r="M536" s="1" t="str">
        <f t="shared" si="33"/>
        <v>NOPROD</v>
      </c>
      <c r="N536" t="s">
        <v>12</v>
      </c>
      <c r="O536">
        <v>20000101</v>
      </c>
    </row>
    <row r="537" spans="1:15" x14ac:dyDescent="0.3">
      <c r="A537" t="str">
        <f t="shared" si="34"/>
        <v>Pverloop_265_3</v>
      </c>
      <c r="B537" s="1" t="str">
        <f t="shared" si="35"/>
        <v>265</v>
      </c>
      <c r="C537">
        <v>265</v>
      </c>
      <c r="D537" s="1" t="str">
        <f t="shared" si="36"/>
        <v>3</v>
      </c>
      <c r="E537">
        <v>3</v>
      </c>
      <c r="F537" t="s">
        <v>63</v>
      </c>
      <c r="G537">
        <v>0</v>
      </c>
      <c r="H537">
        <v>0</v>
      </c>
      <c r="I537">
        <v>44</v>
      </c>
      <c r="J537">
        <v>19970501</v>
      </c>
      <c r="M537" s="1" t="str">
        <f t="shared" si="33"/>
        <v>NOPROD</v>
      </c>
      <c r="N537" t="s">
        <v>12</v>
      </c>
      <c r="O537">
        <v>20000101</v>
      </c>
    </row>
    <row r="538" spans="1:15" x14ac:dyDescent="0.3">
      <c r="A538" t="str">
        <f t="shared" si="34"/>
        <v>Pverloop_265_8</v>
      </c>
      <c r="B538" s="1" t="str">
        <f t="shared" si="35"/>
        <v>265</v>
      </c>
      <c r="C538">
        <v>265</v>
      </c>
      <c r="D538" s="1" t="str">
        <f t="shared" si="36"/>
        <v>8</v>
      </c>
      <c r="E538">
        <v>8</v>
      </c>
      <c r="F538" t="s">
        <v>18</v>
      </c>
      <c r="G538">
        <v>1</v>
      </c>
      <c r="H538">
        <v>0</v>
      </c>
      <c r="I538">
        <v>44</v>
      </c>
      <c r="J538">
        <v>19970501</v>
      </c>
      <c r="M538" s="1" t="str">
        <f t="shared" si="33"/>
        <v>NOPROD</v>
      </c>
      <c r="N538" t="s">
        <v>12</v>
      </c>
      <c r="O538">
        <v>20000101</v>
      </c>
    </row>
    <row r="539" spans="1:15" x14ac:dyDescent="0.3">
      <c r="A539" t="str">
        <f t="shared" si="34"/>
        <v>Pverloop_265_9</v>
      </c>
      <c r="B539" s="1" t="str">
        <f t="shared" si="35"/>
        <v>265</v>
      </c>
      <c r="C539">
        <v>265</v>
      </c>
      <c r="D539" s="1" t="str">
        <f t="shared" si="36"/>
        <v>9</v>
      </c>
      <c r="E539">
        <v>9</v>
      </c>
      <c r="F539" t="s">
        <v>26</v>
      </c>
      <c r="G539">
        <v>1</v>
      </c>
      <c r="H539">
        <v>0</v>
      </c>
      <c r="I539">
        <v>44</v>
      </c>
      <c r="J539">
        <v>19970501</v>
      </c>
      <c r="M539" s="1" t="str">
        <f t="shared" si="33"/>
        <v>NOPROD</v>
      </c>
      <c r="N539" t="s">
        <v>12</v>
      </c>
      <c r="O539">
        <v>20000101</v>
      </c>
    </row>
    <row r="540" spans="1:15" x14ac:dyDescent="0.3">
      <c r="A540" t="str">
        <f t="shared" si="34"/>
        <v>Pverloop_266_1</v>
      </c>
      <c r="B540" s="1" t="str">
        <f t="shared" si="35"/>
        <v>266</v>
      </c>
      <c r="C540">
        <v>266</v>
      </c>
      <c r="D540" s="1" t="str">
        <f t="shared" si="36"/>
        <v>1</v>
      </c>
      <c r="E540">
        <v>1</v>
      </c>
      <c r="F540" t="s">
        <v>17</v>
      </c>
      <c r="G540">
        <v>0</v>
      </c>
      <c r="H540">
        <v>0</v>
      </c>
      <c r="I540">
        <v>44</v>
      </c>
      <c r="J540">
        <v>19970501</v>
      </c>
      <c r="M540" s="1" t="str">
        <f t="shared" si="33"/>
        <v>NOPROD</v>
      </c>
      <c r="N540" t="s">
        <v>12</v>
      </c>
      <c r="O540">
        <v>20000101</v>
      </c>
    </row>
    <row r="541" spans="1:15" x14ac:dyDescent="0.3">
      <c r="A541" t="str">
        <f t="shared" si="34"/>
        <v>Pverloop_266_8</v>
      </c>
      <c r="B541" s="1" t="str">
        <f t="shared" si="35"/>
        <v>266</v>
      </c>
      <c r="C541">
        <v>266</v>
      </c>
      <c r="D541" s="1" t="str">
        <f t="shared" si="36"/>
        <v>8</v>
      </c>
      <c r="E541">
        <v>8</v>
      </c>
      <c r="F541" t="s">
        <v>18</v>
      </c>
      <c r="G541">
        <v>1</v>
      </c>
      <c r="H541">
        <v>0</v>
      </c>
      <c r="I541">
        <v>44</v>
      </c>
      <c r="J541">
        <v>19970501</v>
      </c>
      <c r="M541" s="1" t="str">
        <f t="shared" si="33"/>
        <v>NOPROD</v>
      </c>
      <c r="N541" t="s">
        <v>12</v>
      </c>
      <c r="O541">
        <v>20000101</v>
      </c>
    </row>
    <row r="542" spans="1:15" x14ac:dyDescent="0.3">
      <c r="A542" t="str">
        <f t="shared" si="34"/>
        <v>Pverloop_266_9</v>
      </c>
      <c r="B542" s="1" t="str">
        <f t="shared" si="35"/>
        <v>266</v>
      </c>
      <c r="C542">
        <v>266</v>
      </c>
      <c r="D542" s="1" t="str">
        <f t="shared" si="36"/>
        <v>9</v>
      </c>
      <c r="E542">
        <v>9</v>
      </c>
      <c r="F542" t="s">
        <v>26</v>
      </c>
      <c r="G542">
        <v>1</v>
      </c>
      <c r="H542">
        <v>0</v>
      </c>
      <c r="I542">
        <v>44</v>
      </c>
      <c r="J542">
        <v>19970501</v>
      </c>
      <c r="M542" s="1" t="str">
        <f t="shared" si="33"/>
        <v>NOPROD</v>
      </c>
      <c r="N542" t="s">
        <v>12</v>
      </c>
      <c r="O542">
        <v>20000101</v>
      </c>
    </row>
    <row r="543" spans="1:15" x14ac:dyDescent="0.3">
      <c r="A543" t="str">
        <f t="shared" si="34"/>
        <v>Pverloop_267_1</v>
      </c>
      <c r="B543" s="1" t="str">
        <f t="shared" si="35"/>
        <v>267</v>
      </c>
      <c r="C543">
        <v>267</v>
      </c>
      <c r="D543" s="1" t="str">
        <f t="shared" si="36"/>
        <v>1</v>
      </c>
      <c r="E543">
        <v>1</v>
      </c>
      <c r="F543" t="s">
        <v>17</v>
      </c>
      <c r="G543">
        <v>0</v>
      </c>
      <c r="H543">
        <v>0</v>
      </c>
      <c r="I543">
        <v>44</v>
      </c>
      <c r="J543">
        <v>19970501</v>
      </c>
      <c r="M543" s="1" t="str">
        <f t="shared" si="33"/>
        <v>NOPROD</v>
      </c>
      <c r="N543" t="s">
        <v>12</v>
      </c>
      <c r="O543">
        <v>20000101</v>
      </c>
    </row>
    <row r="544" spans="1:15" x14ac:dyDescent="0.3">
      <c r="A544" t="str">
        <f t="shared" si="34"/>
        <v>Pverloop_267_8</v>
      </c>
      <c r="B544" s="1" t="str">
        <f t="shared" si="35"/>
        <v>267</v>
      </c>
      <c r="C544">
        <v>267</v>
      </c>
      <c r="D544" s="1" t="str">
        <f t="shared" si="36"/>
        <v>8</v>
      </c>
      <c r="E544">
        <v>8</v>
      </c>
      <c r="F544" t="s">
        <v>18</v>
      </c>
      <c r="G544">
        <v>1</v>
      </c>
      <c r="H544">
        <v>0</v>
      </c>
      <c r="I544">
        <v>44</v>
      </c>
      <c r="J544">
        <v>19970501</v>
      </c>
      <c r="M544" s="1" t="str">
        <f t="shared" si="33"/>
        <v>NOPROD</v>
      </c>
      <c r="N544" t="s">
        <v>12</v>
      </c>
      <c r="O544">
        <v>20000101</v>
      </c>
    </row>
    <row r="545" spans="1:15" x14ac:dyDescent="0.3">
      <c r="A545" t="str">
        <f t="shared" si="34"/>
        <v>Pverloop_267_9</v>
      </c>
      <c r="B545" s="1" t="str">
        <f t="shared" si="35"/>
        <v>267</v>
      </c>
      <c r="C545">
        <v>267</v>
      </c>
      <c r="D545" s="1" t="str">
        <f t="shared" si="36"/>
        <v>9</v>
      </c>
      <c r="E545">
        <v>9</v>
      </c>
      <c r="F545" t="s">
        <v>26</v>
      </c>
      <c r="G545">
        <v>1</v>
      </c>
      <c r="H545">
        <v>0</v>
      </c>
      <c r="I545">
        <v>44</v>
      </c>
      <c r="J545">
        <v>19970501</v>
      </c>
      <c r="M545" s="1" t="str">
        <f t="shared" si="33"/>
        <v>NOPROD</v>
      </c>
      <c r="N545" t="s">
        <v>12</v>
      </c>
      <c r="O545">
        <v>20000101</v>
      </c>
    </row>
    <row r="546" spans="1:15" x14ac:dyDescent="0.3">
      <c r="A546" t="str">
        <f t="shared" si="34"/>
        <v>Pverloop_268_1</v>
      </c>
      <c r="B546" s="1" t="str">
        <f t="shared" si="35"/>
        <v>268</v>
      </c>
      <c r="C546">
        <v>268</v>
      </c>
      <c r="D546" s="1" t="str">
        <f t="shared" si="36"/>
        <v>1</v>
      </c>
      <c r="E546">
        <v>1</v>
      </c>
      <c r="F546" t="s">
        <v>17</v>
      </c>
      <c r="G546">
        <v>0</v>
      </c>
      <c r="H546">
        <v>0</v>
      </c>
      <c r="I546">
        <v>44</v>
      </c>
      <c r="J546">
        <v>19970501</v>
      </c>
      <c r="M546" s="1" t="str">
        <f t="shared" si="33"/>
        <v>NOPROD</v>
      </c>
      <c r="N546" t="s">
        <v>12</v>
      </c>
      <c r="O546">
        <v>20000101</v>
      </c>
    </row>
    <row r="547" spans="1:15" x14ac:dyDescent="0.3">
      <c r="A547" t="str">
        <f t="shared" si="34"/>
        <v>Pverloop_268_8</v>
      </c>
      <c r="B547" s="1" t="str">
        <f t="shared" si="35"/>
        <v>268</v>
      </c>
      <c r="C547">
        <v>268</v>
      </c>
      <c r="D547" s="1" t="str">
        <f t="shared" si="36"/>
        <v>8</v>
      </c>
      <c r="E547">
        <v>8</v>
      </c>
      <c r="F547" t="s">
        <v>18</v>
      </c>
      <c r="G547">
        <v>1</v>
      </c>
      <c r="H547">
        <v>0</v>
      </c>
      <c r="I547">
        <v>44</v>
      </c>
      <c r="J547">
        <v>19970501</v>
      </c>
      <c r="M547" s="1" t="str">
        <f t="shared" si="33"/>
        <v>NOPROD</v>
      </c>
      <c r="N547" t="s">
        <v>12</v>
      </c>
      <c r="O547">
        <v>20000101</v>
      </c>
    </row>
    <row r="548" spans="1:15" x14ac:dyDescent="0.3">
      <c r="A548" t="str">
        <f t="shared" si="34"/>
        <v>Pverloop_268_9</v>
      </c>
      <c r="B548" s="1" t="str">
        <f t="shared" si="35"/>
        <v>268</v>
      </c>
      <c r="C548">
        <v>268</v>
      </c>
      <c r="D548" s="1" t="str">
        <f t="shared" si="36"/>
        <v>9</v>
      </c>
      <c r="E548">
        <v>9</v>
      </c>
      <c r="F548" t="s">
        <v>26</v>
      </c>
      <c r="G548">
        <v>1</v>
      </c>
      <c r="H548">
        <v>0</v>
      </c>
      <c r="I548">
        <v>44</v>
      </c>
      <c r="J548">
        <v>19970501</v>
      </c>
      <c r="M548" s="1" t="str">
        <f t="shared" si="33"/>
        <v>NOPROD</v>
      </c>
      <c r="N548" t="s">
        <v>12</v>
      </c>
      <c r="O548">
        <v>20000101</v>
      </c>
    </row>
    <row r="549" spans="1:15" x14ac:dyDescent="0.3">
      <c r="A549" t="str">
        <f t="shared" si="34"/>
        <v>Pverloop_269_1</v>
      </c>
      <c r="B549" s="1" t="str">
        <f t="shared" si="35"/>
        <v>269</v>
      </c>
      <c r="C549">
        <v>269</v>
      </c>
      <c r="D549" s="1" t="str">
        <f t="shared" si="36"/>
        <v>1</v>
      </c>
      <c r="E549">
        <v>1</v>
      </c>
      <c r="F549" t="s">
        <v>17</v>
      </c>
      <c r="G549">
        <v>0</v>
      </c>
      <c r="H549">
        <v>0</v>
      </c>
      <c r="I549">
        <v>44</v>
      </c>
      <c r="J549">
        <v>19970501</v>
      </c>
      <c r="M549" s="1" t="str">
        <f t="shared" si="33"/>
        <v>NOPROD</v>
      </c>
      <c r="N549" t="s">
        <v>12</v>
      </c>
      <c r="O549">
        <v>20000101</v>
      </c>
    </row>
    <row r="550" spans="1:15" x14ac:dyDescent="0.3">
      <c r="A550" t="str">
        <f t="shared" si="34"/>
        <v>Pverloop_269_8</v>
      </c>
      <c r="B550" s="1" t="str">
        <f t="shared" si="35"/>
        <v>269</v>
      </c>
      <c r="C550">
        <v>269</v>
      </c>
      <c r="D550" s="1" t="str">
        <f t="shared" si="36"/>
        <v>8</v>
      </c>
      <c r="E550">
        <v>8</v>
      </c>
      <c r="F550" t="s">
        <v>18</v>
      </c>
      <c r="G550">
        <v>1</v>
      </c>
      <c r="H550">
        <v>0</v>
      </c>
      <c r="I550">
        <v>44</v>
      </c>
      <c r="J550">
        <v>19970501</v>
      </c>
      <c r="M550" s="1" t="str">
        <f t="shared" si="33"/>
        <v>NOPROD</v>
      </c>
      <c r="N550" t="s">
        <v>12</v>
      </c>
      <c r="O550">
        <v>20000101</v>
      </c>
    </row>
    <row r="551" spans="1:15" x14ac:dyDescent="0.3">
      <c r="A551" t="str">
        <f t="shared" si="34"/>
        <v>Pverloop_269_9</v>
      </c>
      <c r="B551" s="1" t="str">
        <f t="shared" si="35"/>
        <v>269</v>
      </c>
      <c r="C551">
        <v>269</v>
      </c>
      <c r="D551" s="1" t="str">
        <f t="shared" si="36"/>
        <v>9</v>
      </c>
      <c r="E551">
        <v>9</v>
      </c>
      <c r="F551" t="s">
        <v>26</v>
      </c>
      <c r="G551">
        <v>1</v>
      </c>
      <c r="H551">
        <v>0</v>
      </c>
      <c r="I551">
        <v>44</v>
      </c>
      <c r="J551">
        <v>19970501</v>
      </c>
      <c r="M551" s="1" t="str">
        <f t="shared" si="33"/>
        <v>NOPROD</v>
      </c>
      <c r="N551" t="s">
        <v>12</v>
      </c>
      <c r="O551">
        <v>20000101</v>
      </c>
    </row>
    <row r="552" spans="1:15" x14ac:dyDescent="0.3">
      <c r="A552" t="str">
        <f t="shared" si="34"/>
        <v>Pverloop_270_1</v>
      </c>
      <c r="B552" s="1" t="str">
        <f t="shared" si="35"/>
        <v>270</v>
      </c>
      <c r="C552">
        <v>270</v>
      </c>
      <c r="D552" s="1" t="str">
        <f t="shared" si="36"/>
        <v>1</v>
      </c>
      <c r="E552">
        <v>1</v>
      </c>
      <c r="F552" t="s">
        <v>17</v>
      </c>
      <c r="G552">
        <v>0</v>
      </c>
      <c r="H552">
        <v>0</v>
      </c>
      <c r="I552">
        <v>44</v>
      </c>
      <c r="J552">
        <v>19970501</v>
      </c>
      <c r="M552" s="1" t="str">
        <f t="shared" si="33"/>
        <v>NOPROD</v>
      </c>
      <c r="N552" t="s">
        <v>12</v>
      </c>
      <c r="O552">
        <v>20000101</v>
      </c>
    </row>
    <row r="553" spans="1:15" x14ac:dyDescent="0.3">
      <c r="A553" t="str">
        <f t="shared" si="34"/>
        <v>Pverloop_270_8</v>
      </c>
      <c r="B553" s="1" t="str">
        <f t="shared" si="35"/>
        <v>270</v>
      </c>
      <c r="C553">
        <v>270</v>
      </c>
      <c r="D553" s="1" t="str">
        <f t="shared" si="36"/>
        <v>8</v>
      </c>
      <c r="E553">
        <v>8</v>
      </c>
      <c r="F553" t="s">
        <v>18</v>
      </c>
      <c r="G553">
        <v>1</v>
      </c>
      <c r="H553">
        <v>0</v>
      </c>
      <c r="I553">
        <v>44</v>
      </c>
      <c r="J553">
        <v>19970501</v>
      </c>
      <c r="M553" s="1" t="str">
        <f t="shared" si="33"/>
        <v>NOPROD</v>
      </c>
      <c r="N553" t="s">
        <v>12</v>
      </c>
      <c r="O553">
        <v>20000101</v>
      </c>
    </row>
    <row r="554" spans="1:15" x14ac:dyDescent="0.3">
      <c r="A554" t="str">
        <f t="shared" si="34"/>
        <v>Pverloop_270_9</v>
      </c>
      <c r="B554" s="1" t="str">
        <f t="shared" si="35"/>
        <v>270</v>
      </c>
      <c r="C554">
        <v>270</v>
      </c>
      <c r="D554" s="1" t="str">
        <f t="shared" si="36"/>
        <v>9</v>
      </c>
      <c r="E554">
        <v>9</v>
      </c>
      <c r="F554" t="s">
        <v>26</v>
      </c>
      <c r="G554">
        <v>1</v>
      </c>
      <c r="H554">
        <v>0</v>
      </c>
      <c r="I554">
        <v>44</v>
      </c>
      <c r="J554">
        <v>19970501</v>
      </c>
      <c r="M554" s="1" t="str">
        <f t="shared" si="33"/>
        <v>NOPROD</v>
      </c>
      <c r="N554" t="s">
        <v>12</v>
      </c>
      <c r="O554">
        <v>20000101</v>
      </c>
    </row>
    <row r="555" spans="1:15" x14ac:dyDescent="0.3">
      <c r="A555" t="str">
        <f t="shared" si="34"/>
        <v>Pverloop_271_1</v>
      </c>
      <c r="B555" s="1" t="str">
        <f t="shared" si="35"/>
        <v>271</v>
      </c>
      <c r="C555">
        <v>271</v>
      </c>
      <c r="D555" s="1" t="str">
        <f t="shared" si="36"/>
        <v>1</v>
      </c>
      <c r="E555">
        <v>1</v>
      </c>
      <c r="F555" t="s">
        <v>17</v>
      </c>
      <c r="G555">
        <v>0</v>
      </c>
      <c r="H555">
        <v>0</v>
      </c>
      <c r="I555">
        <v>44</v>
      </c>
      <c r="J555">
        <v>19970501</v>
      </c>
      <c r="M555" s="1" t="str">
        <f t="shared" si="33"/>
        <v>NOPROD</v>
      </c>
      <c r="N555" t="s">
        <v>12</v>
      </c>
      <c r="O555">
        <v>20000101</v>
      </c>
    </row>
    <row r="556" spans="1:15" x14ac:dyDescent="0.3">
      <c r="A556" t="str">
        <f t="shared" si="34"/>
        <v>Pverloop_271_8</v>
      </c>
      <c r="B556" s="1" t="str">
        <f t="shared" si="35"/>
        <v>271</v>
      </c>
      <c r="C556">
        <v>271</v>
      </c>
      <c r="D556" s="1" t="str">
        <f t="shared" si="36"/>
        <v>8</v>
      </c>
      <c r="E556">
        <v>8</v>
      </c>
      <c r="F556" t="s">
        <v>18</v>
      </c>
      <c r="G556">
        <v>1</v>
      </c>
      <c r="H556">
        <v>0</v>
      </c>
      <c r="I556">
        <v>44</v>
      </c>
      <c r="J556">
        <v>19970501</v>
      </c>
      <c r="M556" s="1" t="str">
        <f t="shared" si="33"/>
        <v>NOPROD</v>
      </c>
      <c r="N556" t="s">
        <v>12</v>
      </c>
      <c r="O556">
        <v>20000101</v>
      </c>
    </row>
    <row r="557" spans="1:15" x14ac:dyDescent="0.3">
      <c r="A557" t="str">
        <f t="shared" si="34"/>
        <v>Pverloop_271_9</v>
      </c>
      <c r="B557" s="1" t="str">
        <f t="shared" si="35"/>
        <v>271</v>
      </c>
      <c r="C557">
        <v>271</v>
      </c>
      <c r="D557" s="1" t="str">
        <f t="shared" si="36"/>
        <v>9</v>
      </c>
      <c r="E557">
        <v>9</v>
      </c>
      <c r="F557" t="s">
        <v>26</v>
      </c>
      <c r="G557">
        <v>1</v>
      </c>
      <c r="H557">
        <v>0</v>
      </c>
      <c r="I557">
        <v>44</v>
      </c>
      <c r="J557">
        <v>19970501</v>
      </c>
      <c r="M557" s="1" t="str">
        <f t="shared" si="33"/>
        <v>NOPROD</v>
      </c>
      <c r="N557" t="s">
        <v>12</v>
      </c>
      <c r="O557">
        <v>20000101</v>
      </c>
    </row>
    <row r="558" spans="1:15" x14ac:dyDescent="0.3">
      <c r="A558" t="str">
        <f t="shared" si="34"/>
        <v>Pverloop_272_1</v>
      </c>
      <c r="B558" s="1" t="str">
        <f t="shared" si="35"/>
        <v>272</v>
      </c>
      <c r="C558">
        <v>272</v>
      </c>
      <c r="D558" s="1" t="str">
        <f t="shared" si="36"/>
        <v>1</v>
      </c>
      <c r="E558">
        <v>1</v>
      </c>
      <c r="F558" t="s">
        <v>17</v>
      </c>
      <c r="G558">
        <v>0</v>
      </c>
      <c r="H558">
        <v>0</v>
      </c>
      <c r="I558">
        <v>44</v>
      </c>
      <c r="J558">
        <v>19970501</v>
      </c>
      <c r="M558" s="1" t="str">
        <f t="shared" si="33"/>
        <v>NOPROD</v>
      </c>
      <c r="N558" t="s">
        <v>12</v>
      </c>
      <c r="O558">
        <v>20000101</v>
      </c>
    </row>
    <row r="559" spans="1:15" x14ac:dyDescent="0.3">
      <c r="A559" t="str">
        <f t="shared" si="34"/>
        <v>Pverloop_272_8</v>
      </c>
      <c r="B559" s="1" t="str">
        <f t="shared" si="35"/>
        <v>272</v>
      </c>
      <c r="C559">
        <v>272</v>
      </c>
      <c r="D559" s="1" t="str">
        <f t="shared" si="36"/>
        <v>8</v>
      </c>
      <c r="E559">
        <v>8</v>
      </c>
      <c r="F559" t="s">
        <v>18</v>
      </c>
      <c r="G559">
        <v>1</v>
      </c>
      <c r="H559">
        <v>0</v>
      </c>
      <c r="I559">
        <v>44</v>
      </c>
      <c r="J559">
        <v>19970501</v>
      </c>
      <c r="M559" s="1" t="str">
        <f t="shared" si="33"/>
        <v>NOPROD</v>
      </c>
      <c r="N559" t="s">
        <v>12</v>
      </c>
      <c r="O559">
        <v>20000101</v>
      </c>
    </row>
    <row r="560" spans="1:15" x14ac:dyDescent="0.3">
      <c r="A560" t="str">
        <f t="shared" si="34"/>
        <v>Pverloop_272_9</v>
      </c>
      <c r="B560" s="1" t="str">
        <f t="shared" si="35"/>
        <v>272</v>
      </c>
      <c r="C560">
        <v>272</v>
      </c>
      <c r="D560" s="1" t="str">
        <f t="shared" si="36"/>
        <v>9</v>
      </c>
      <c r="E560">
        <v>9</v>
      </c>
      <c r="F560" t="s">
        <v>26</v>
      </c>
      <c r="G560">
        <v>1</v>
      </c>
      <c r="H560">
        <v>0</v>
      </c>
      <c r="I560">
        <v>44</v>
      </c>
      <c r="J560">
        <v>19970501</v>
      </c>
      <c r="M560" s="1" t="str">
        <f t="shared" si="33"/>
        <v>NOPROD</v>
      </c>
      <c r="N560" t="s">
        <v>12</v>
      </c>
      <c r="O560">
        <v>20000101</v>
      </c>
    </row>
    <row r="561" spans="1:15" x14ac:dyDescent="0.3">
      <c r="A561" t="str">
        <f t="shared" si="34"/>
        <v>Pverloop_273_1</v>
      </c>
      <c r="B561" s="1" t="str">
        <f t="shared" si="35"/>
        <v>273</v>
      </c>
      <c r="C561">
        <v>273</v>
      </c>
      <c r="D561" s="1" t="str">
        <f t="shared" si="36"/>
        <v>1</v>
      </c>
      <c r="E561">
        <v>1</v>
      </c>
      <c r="F561" t="s">
        <v>17</v>
      </c>
      <c r="G561">
        <v>0</v>
      </c>
      <c r="H561">
        <v>0</v>
      </c>
      <c r="I561">
        <v>44</v>
      </c>
      <c r="J561">
        <v>19970501</v>
      </c>
      <c r="M561" s="1" t="str">
        <f t="shared" si="33"/>
        <v>NOPROD</v>
      </c>
      <c r="N561" t="s">
        <v>12</v>
      </c>
      <c r="O561">
        <v>20000101</v>
      </c>
    </row>
    <row r="562" spans="1:15" x14ac:dyDescent="0.3">
      <c r="A562" t="str">
        <f t="shared" si="34"/>
        <v>Pverloop_273_8</v>
      </c>
      <c r="B562" s="1" t="str">
        <f t="shared" si="35"/>
        <v>273</v>
      </c>
      <c r="C562">
        <v>273</v>
      </c>
      <c r="D562" s="1" t="str">
        <f t="shared" si="36"/>
        <v>8</v>
      </c>
      <c r="E562">
        <v>8</v>
      </c>
      <c r="F562" t="s">
        <v>18</v>
      </c>
      <c r="G562">
        <v>1</v>
      </c>
      <c r="H562">
        <v>0</v>
      </c>
      <c r="I562">
        <v>44</v>
      </c>
      <c r="J562">
        <v>19970501</v>
      </c>
      <c r="M562" s="1" t="str">
        <f t="shared" si="33"/>
        <v>NOPROD</v>
      </c>
      <c r="N562" t="s">
        <v>12</v>
      </c>
      <c r="O562">
        <v>20000101</v>
      </c>
    </row>
    <row r="563" spans="1:15" x14ac:dyDescent="0.3">
      <c r="A563" t="str">
        <f t="shared" si="34"/>
        <v>Pverloop_273_9</v>
      </c>
      <c r="B563" s="1" t="str">
        <f t="shared" si="35"/>
        <v>273</v>
      </c>
      <c r="C563">
        <v>273</v>
      </c>
      <c r="D563" s="1" t="str">
        <f t="shared" si="36"/>
        <v>9</v>
      </c>
      <c r="E563">
        <v>9</v>
      </c>
      <c r="F563" t="s">
        <v>26</v>
      </c>
      <c r="G563">
        <v>1</v>
      </c>
      <c r="H563">
        <v>0</v>
      </c>
      <c r="I563">
        <v>44</v>
      </c>
      <c r="J563">
        <v>19970501</v>
      </c>
      <c r="M563" s="1" t="str">
        <f t="shared" si="33"/>
        <v>NOPROD</v>
      </c>
      <c r="N563" t="s">
        <v>12</v>
      </c>
      <c r="O563">
        <v>20000101</v>
      </c>
    </row>
    <row r="564" spans="1:15" x14ac:dyDescent="0.3">
      <c r="A564" t="str">
        <f t="shared" si="34"/>
        <v>Pverloop_275_1</v>
      </c>
      <c r="B564" s="1" t="str">
        <f t="shared" si="35"/>
        <v>275</v>
      </c>
      <c r="C564">
        <v>275</v>
      </c>
      <c r="D564" s="1" t="str">
        <f t="shared" si="36"/>
        <v>1</v>
      </c>
      <c r="E564">
        <v>1</v>
      </c>
      <c r="F564" t="s">
        <v>64</v>
      </c>
      <c r="G564">
        <v>0</v>
      </c>
      <c r="H564">
        <v>0</v>
      </c>
      <c r="I564">
        <v>44</v>
      </c>
      <c r="J564">
        <v>19970501</v>
      </c>
      <c r="M564" s="1" t="str">
        <f t="shared" si="33"/>
        <v>NOPROD</v>
      </c>
      <c r="N564" t="s">
        <v>12</v>
      </c>
      <c r="O564">
        <v>20000101</v>
      </c>
    </row>
    <row r="565" spans="1:15" x14ac:dyDescent="0.3">
      <c r="A565" t="str">
        <f t="shared" si="34"/>
        <v>Pverloop_275_2</v>
      </c>
      <c r="B565" s="1" t="str">
        <f t="shared" si="35"/>
        <v>275</v>
      </c>
      <c r="C565">
        <v>275</v>
      </c>
      <c r="D565" s="1" t="str">
        <f t="shared" si="36"/>
        <v>2</v>
      </c>
      <c r="E565">
        <v>2</v>
      </c>
      <c r="F565" t="s">
        <v>65</v>
      </c>
      <c r="G565">
        <v>0</v>
      </c>
      <c r="H565">
        <v>0</v>
      </c>
      <c r="I565">
        <v>44</v>
      </c>
      <c r="J565">
        <v>19970501</v>
      </c>
      <c r="M565" s="1" t="str">
        <f t="shared" si="33"/>
        <v>NOPROD</v>
      </c>
      <c r="N565" t="s">
        <v>12</v>
      </c>
      <c r="O565">
        <v>20000101</v>
      </c>
    </row>
    <row r="566" spans="1:15" x14ac:dyDescent="0.3">
      <c r="A566" t="str">
        <f t="shared" si="34"/>
        <v>Pverloop_275_8</v>
      </c>
      <c r="B566" s="1" t="str">
        <f t="shared" si="35"/>
        <v>275</v>
      </c>
      <c r="C566">
        <v>275</v>
      </c>
      <c r="D566" s="1" t="str">
        <f t="shared" si="36"/>
        <v>8</v>
      </c>
      <c r="E566">
        <v>8</v>
      </c>
      <c r="F566" t="s">
        <v>18</v>
      </c>
      <c r="G566">
        <v>1</v>
      </c>
      <c r="H566">
        <v>0</v>
      </c>
      <c r="I566">
        <v>44</v>
      </c>
      <c r="J566">
        <v>19970501</v>
      </c>
      <c r="M566" s="1" t="str">
        <f t="shared" si="33"/>
        <v>NOPROD</v>
      </c>
      <c r="N566" t="s">
        <v>12</v>
      </c>
      <c r="O566">
        <v>20000101</v>
      </c>
    </row>
    <row r="567" spans="1:15" x14ac:dyDescent="0.3">
      <c r="A567" t="str">
        <f t="shared" si="34"/>
        <v>Pverloop_275_9</v>
      </c>
      <c r="B567" s="1" t="str">
        <f t="shared" si="35"/>
        <v>275</v>
      </c>
      <c r="C567">
        <v>275</v>
      </c>
      <c r="D567" s="1" t="str">
        <f t="shared" si="36"/>
        <v>9</v>
      </c>
      <c r="E567">
        <v>9</v>
      </c>
      <c r="F567" t="s">
        <v>26</v>
      </c>
      <c r="G567">
        <v>1</v>
      </c>
      <c r="H567">
        <v>0</v>
      </c>
      <c r="I567">
        <v>44</v>
      </c>
      <c r="J567">
        <v>19970501</v>
      </c>
      <c r="M567" s="1" t="str">
        <f t="shared" si="33"/>
        <v>NOPROD</v>
      </c>
      <c r="N567" t="s">
        <v>12</v>
      </c>
      <c r="O567">
        <v>20000101</v>
      </c>
    </row>
    <row r="568" spans="1:15" x14ac:dyDescent="0.3">
      <c r="A568" t="str">
        <f t="shared" si="34"/>
        <v>Pverloop_276_1</v>
      </c>
      <c r="B568" s="1" t="str">
        <f t="shared" si="35"/>
        <v>276</v>
      </c>
      <c r="C568">
        <v>276</v>
      </c>
      <c r="D568" s="1" t="str">
        <f t="shared" si="36"/>
        <v>1</v>
      </c>
      <c r="E568">
        <v>1</v>
      </c>
      <c r="F568" t="s">
        <v>64</v>
      </c>
      <c r="G568">
        <v>0</v>
      </c>
      <c r="H568">
        <v>0</v>
      </c>
      <c r="I568">
        <v>44</v>
      </c>
      <c r="J568">
        <v>19970501</v>
      </c>
      <c r="M568" s="1" t="str">
        <f t="shared" si="33"/>
        <v>NOPROD</v>
      </c>
      <c r="N568" t="s">
        <v>12</v>
      </c>
      <c r="O568">
        <v>20000101</v>
      </c>
    </row>
    <row r="569" spans="1:15" x14ac:dyDescent="0.3">
      <c r="A569" t="str">
        <f t="shared" si="34"/>
        <v>Pverloop_276_2</v>
      </c>
      <c r="B569" s="1" t="str">
        <f t="shared" si="35"/>
        <v>276</v>
      </c>
      <c r="C569">
        <v>276</v>
      </c>
      <c r="D569" s="1" t="str">
        <f t="shared" si="36"/>
        <v>2</v>
      </c>
      <c r="E569">
        <v>2</v>
      </c>
      <c r="F569" t="s">
        <v>65</v>
      </c>
      <c r="G569">
        <v>0</v>
      </c>
      <c r="H569">
        <v>0</v>
      </c>
      <c r="I569">
        <v>44</v>
      </c>
      <c r="J569">
        <v>19970501</v>
      </c>
      <c r="M569" s="1" t="str">
        <f t="shared" si="33"/>
        <v>NOPROD</v>
      </c>
      <c r="N569" t="s">
        <v>12</v>
      </c>
      <c r="O569">
        <v>20000101</v>
      </c>
    </row>
    <row r="570" spans="1:15" x14ac:dyDescent="0.3">
      <c r="A570" t="str">
        <f t="shared" si="34"/>
        <v>Pverloop_276_8</v>
      </c>
      <c r="B570" s="1" t="str">
        <f t="shared" si="35"/>
        <v>276</v>
      </c>
      <c r="C570">
        <v>276</v>
      </c>
      <c r="D570" s="1" t="str">
        <f t="shared" si="36"/>
        <v>8</v>
      </c>
      <c r="E570">
        <v>8</v>
      </c>
      <c r="F570" t="s">
        <v>18</v>
      </c>
      <c r="G570">
        <v>1</v>
      </c>
      <c r="H570">
        <v>0</v>
      </c>
      <c r="I570">
        <v>44</v>
      </c>
      <c r="J570">
        <v>19970501</v>
      </c>
      <c r="M570" s="1" t="str">
        <f t="shared" si="33"/>
        <v>NOPROD</v>
      </c>
      <c r="N570" t="s">
        <v>12</v>
      </c>
      <c r="O570">
        <v>20000101</v>
      </c>
    </row>
    <row r="571" spans="1:15" x14ac:dyDescent="0.3">
      <c r="A571" t="str">
        <f t="shared" si="34"/>
        <v>Pverloop_276_9</v>
      </c>
      <c r="B571" s="1" t="str">
        <f t="shared" si="35"/>
        <v>276</v>
      </c>
      <c r="C571">
        <v>276</v>
      </c>
      <c r="D571" s="1" t="str">
        <f t="shared" si="36"/>
        <v>9</v>
      </c>
      <c r="E571">
        <v>9</v>
      </c>
      <c r="F571" t="s">
        <v>26</v>
      </c>
      <c r="G571">
        <v>1</v>
      </c>
      <c r="H571">
        <v>0</v>
      </c>
      <c r="I571">
        <v>44</v>
      </c>
      <c r="J571">
        <v>19970501</v>
      </c>
      <c r="M571" s="1" t="str">
        <f t="shared" si="33"/>
        <v>NOPROD</v>
      </c>
      <c r="N571" t="s">
        <v>12</v>
      </c>
      <c r="O571">
        <v>20000101</v>
      </c>
    </row>
    <row r="572" spans="1:15" x14ac:dyDescent="0.3">
      <c r="A572" t="str">
        <f t="shared" si="34"/>
        <v>Pverloop_278_1</v>
      </c>
      <c r="B572" s="1" t="str">
        <f t="shared" si="35"/>
        <v>278</v>
      </c>
      <c r="C572">
        <v>278</v>
      </c>
      <c r="D572" s="1" t="str">
        <f t="shared" si="36"/>
        <v>1</v>
      </c>
      <c r="E572">
        <v>1</v>
      </c>
      <c r="F572" t="s">
        <v>66</v>
      </c>
      <c r="G572">
        <v>0</v>
      </c>
      <c r="H572">
        <v>0</v>
      </c>
      <c r="I572">
        <v>44</v>
      </c>
      <c r="J572">
        <v>19970501</v>
      </c>
      <c r="M572" s="1" t="str">
        <f t="shared" si="33"/>
        <v>NOPROD</v>
      </c>
      <c r="N572" t="s">
        <v>12</v>
      </c>
      <c r="O572">
        <v>20000101</v>
      </c>
    </row>
    <row r="573" spans="1:15" x14ac:dyDescent="0.3">
      <c r="A573" t="str">
        <f t="shared" si="34"/>
        <v>Pverloop_278_2</v>
      </c>
      <c r="B573" s="1" t="str">
        <f t="shared" si="35"/>
        <v>278</v>
      </c>
      <c r="C573">
        <v>278</v>
      </c>
      <c r="D573" s="1" t="str">
        <f t="shared" si="36"/>
        <v>2</v>
      </c>
      <c r="E573">
        <v>2</v>
      </c>
      <c r="F573" t="s">
        <v>67</v>
      </c>
      <c r="G573">
        <v>0</v>
      </c>
      <c r="H573">
        <v>0</v>
      </c>
      <c r="I573">
        <v>44</v>
      </c>
      <c r="J573">
        <v>19970501</v>
      </c>
      <c r="M573" s="1" t="str">
        <f t="shared" si="33"/>
        <v>NOPROD</v>
      </c>
      <c r="N573" t="s">
        <v>12</v>
      </c>
      <c r="O573">
        <v>20000101</v>
      </c>
    </row>
    <row r="574" spans="1:15" x14ac:dyDescent="0.3">
      <c r="A574" t="str">
        <f t="shared" si="34"/>
        <v>Pverloop_278_3</v>
      </c>
      <c r="B574" s="1" t="str">
        <f t="shared" si="35"/>
        <v>278</v>
      </c>
      <c r="C574">
        <v>278</v>
      </c>
      <c r="D574" s="1" t="str">
        <f t="shared" si="36"/>
        <v>3</v>
      </c>
      <c r="E574">
        <v>3</v>
      </c>
      <c r="F574" t="s">
        <v>68</v>
      </c>
      <c r="G574">
        <v>0</v>
      </c>
      <c r="H574">
        <v>0</v>
      </c>
      <c r="I574">
        <v>44</v>
      </c>
      <c r="J574">
        <v>19970501</v>
      </c>
      <c r="M574" s="1" t="str">
        <f t="shared" si="33"/>
        <v>NOPROD</v>
      </c>
      <c r="N574" t="s">
        <v>12</v>
      </c>
      <c r="O574">
        <v>20000101</v>
      </c>
    </row>
    <row r="575" spans="1:15" x14ac:dyDescent="0.3">
      <c r="A575" t="str">
        <f t="shared" si="34"/>
        <v>Pverloop_278_4</v>
      </c>
      <c r="B575" s="1" t="str">
        <f t="shared" si="35"/>
        <v>278</v>
      </c>
      <c r="C575">
        <v>278</v>
      </c>
      <c r="D575" s="1" t="str">
        <f t="shared" si="36"/>
        <v>4</v>
      </c>
      <c r="E575">
        <v>4</v>
      </c>
      <c r="F575" t="s">
        <v>69</v>
      </c>
      <c r="G575">
        <v>0</v>
      </c>
      <c r="H575">
        <v>0</v>
      </c>
      <c r="I575">
        <v>44</v>
      </c>
      <c r="J575">
        <v>19970501</v>
      </c>
      <c r="M575" s="1" t="str">
        <f t="shared" si="33"/>
        <v>NOPROD</v>
      </c>
      <c r="N575" t="s">
        <v>12</v>
      </c>
      <c r="O575">
        <v>20000101</v>
      </c>
    </row>
    <row r="576" spans="1:15" x14ac:dyDescent="0.3">
      <c r="A576" t="str">
        <f t="shared" si="34"/>
        <v>Pverloop_278_8</v>
      </c>
      <c r="B576" s="1" t="str">
        <f t="shared" si="35"/>
        <v>278</v>
      </c>
      <c r="C576">
        <v>278</v>
      </c>
      <c r="D576" s="1" t="str">
        <f t="shared" si="36"/>
        <v>8</v>
      </c>
      <c r="E576">
        <v>8</v>
      </c>
      <c r="F576" t="s">
        <v>18</v>
      </c>
      <c r="G576">
        <v>1</v>
      </c>
      <c r="H576">
        <v>0</v>
      </c>
      <c r="I576">
        <v>44</v>
      </c>
      <c r="J576">
        <v>19970501</v>
      </c>
      <c r="M576" s="1" t="str">
        <f t="shared" si="33"/>
        <v>NOPROD</v>
      </c>
      <c r="N576" t="s">
        <v>12</v>
      </c>
      <c r="O576">
        <v>20000101</v>
      </c>
    </row>
    <row r="577" spans="1:15" x14ac:dyDescent="0.3">
      <c r="A577" t="str">
        <f t="shared" si="34"/>
        <v>Pverloop_278_9</v>
      </c>
      <c r="B577" s="1" t="str">
        <f t="shared" si="35"/>
        <v>278</v>
      </c>
      <c r="C577">
        <v>278</v>
      </c>
      <c r="D577" s="1" t="str">
        <f t="shared" si="36"/>
        <v>9</v>
      </c>
      <c r="E577">
        <v>9</v>
      </c>
      <c r="F577" t="s">
        <v>26</v>
      </c>
      <c r="G577">
        <v>1</v>
      </c>
      <c r="H577">
        <v>0</v>
      </c>
      <c r="I577">
        <v>44</v>
      </c>
      <c r="J577">
        <v>19970501</v>
      </c>
      <c r="M577" s="1" t="str">
        <f t="shared" si="33"/>
        <v>NOPROD</v>
      </c>
      <c r="N577" t="s">
        <v>12</v>
      </c>
      <c r="O577">
        <v>20000101</v>
      </c>
    </row>
    <row r="578" spans="1:15" x14ac:dyDescent="0.3">
      <c r="A578" t="str">
        <f t="shared" si="34"/>
        <v>Pverloop_279_1</v>
      </c>
      <c r="B578" s="1" t="str">
        <f t="shared" si="35"/>
        <v>279</v>
      </c>
      <c r="C578">
        <v>279</v>
      </c>
      <c r="D578" s="1" t="str">
        <f t="shared" si="36"/>
        <v>1</v>
      </c>
      <c r="E578">
        <v>1</v>
      </c>
      <c r="F578" t="s">
        <v>66</v>
      </c>
      <c r="G578">
        <v>0</v>
      </c>
      <c r="H578">
        <v>0</v>
      </c>
      <c r="I578">
        <v>44</v>
      </c>
      <c r="J578">
        <v>19970501</v>
      </c>
      <c r="M578" s="1" t="str">
        <f t="shared" si="33"/>
        <v>NOPROD</v>
      </c>
      <c r="N578" t="s">
        <v>12</v>
      </c>
      <c r="O578">
        <v>20000101</v>
      </c>
    </row>
    <row r="579" spans="1:15" x14ac:dyDescent="0.3">
      <c r="A579" t="str">
        <f t="shared" si="34"/>
        <v>Pverloop_279_2</v>
      </c>
      <c r="B579" s="1" t="str">
        <f t="shared" si="35"/>
        <v>279</v>
      </c>
      <c r="C579">
        <v>279</v>
      </c>
      <c r="D579" s="1" t="str">
        <f t="shared" si="36"/>
        <v>2</v>
      </c>
      <c r="E579">
        <v>2</v>
      </c>
      <c r="F579" t="s">
        <v>70</v>
      </c>
      <c r="G579">
        <v>0</v>
      </c>
      <c r="H579">
        <v>0</v>
      </c>
      <c r="I579">
        <v>44</v>
      </c>
      <c r="J579">
        <v>19970501</v>
      </c>
      <c r="M579" s="1" t="str">
        <f t="shared" si="33"/>
        <v>NOPROD</v>
      </c>
      <c r="N579" t="s">
        <v>12</v>
      </c>
      <c r="O579">
        <v>20000101</v>
      </c>
    </row>
    <row r="580" spans="1:15" x14ac:dyDescent="0.3">
      <c r="A580" t="str">
        <f t="shared" si="34"/>
        <v>Pverloop_279_3</v>
      </c>
      <c r="B580" s="1" t="str">
        <f t="shared" si="35"/>
        <v>279</v>
      </c>
      <c r="C580">
        <v>279</v>
      </c>
      <c r="D580" s="1" t="str">
        <f t="shared" si="36"/>
        <v>3</v>
      </c>
      <c r="E580">
        <v>3</v>
      </c>
      <c r="F580" t="s">
        <v>68</v>
      </c>
      <c r="G580">
        <v>0</v>
      </c>
      <c r="H580">
        <v>0</v>
      </c>
      <c r="I580">
        <v>44</v>
      </c>
      <c r="J580">
        <v>19970501</v>
      </c>
      <c r="M580" s="1" t="str">
        <f t="shared" ref="M580:M643" si="37">IF(N580=0,"",IF(ISNUMBER(N580),TEXT(N580,"0"),N580))</f>
        <v>NOPROD</v>
      </c>
      <c r="N580" t="s">
        <v>12</v>
      </c>
      <c r="O580">
        <v>20000101</v>
      </c>
    </row>
    <row r="581" spans="1:15" x14ac:dyDescent="0.3">
      <c r="A581" t="str">
        <f t="shared" ref="A581:A644" si="38">"Pverloop_"&amp;B581&amp;"_"&amp;D581</f>
        <v>Pverloop_279_4</v>
      </c>
      <c r="B581" s="1" t="str">
        <f t="shared" ref="B581:B644" si="39">IF(C581=0,"",IF(ISNUMBER(C581),TEXT(C581,"0"),C581))</f>
        <v>279</v>
      </c>
      <c r="C581">
        <v>279</v>
      </c>
      <c r="D581" s="1" t="str">
        <f t="shared" si="36"/>
        <v>4</v>
      </c>
      <c r="E581">
        <v>4</v>
      </c>
      <c r="F581" t="s">
        <v>71</v>
      </c>
      <c r="G581">
        <v>0</v>
      </c>
      <c r="H581">
        <v>0</v>
      </c>
      <c r="I581">
        <v>44</v>
      </c>
      <c r="J581">
        <v>19970501</v>
      </c>
      <c r="M581" s="1" t="str">
        <f t="shared" si="37"/>
        <v>NOPROD</v>
      </c>
      <c r="N581" t="s">
        <v>12</v>
      </c>
      <c r="O581">
        <v>20000101</v>
      </c>
    </row>
    <row r="582" spans="1:15" x14ac:dyDescent="0.3">
      <c r="A582" t="str">
        <f t="shared" si="38"/>
        <v>Pverloop_279_8</v>
      </c>
      <c r="B582" s="1" t="str">
        <f t="shared" si="39"/>
        <v>279</v>
      </c>
      <c r="C582">
        <v>279</v>
      </c>
      <c r="D582" s="1" t="str">
        <f t="shared" si="36"/>
        <v>8</v>
      </c>
      <c r="E582">
        <v>8</v>
      </c>
      <c r="F582" t="s">
        <v>18</v>
      </c>
      <c r="G582">
        <v>1</v>
      </c>
      <c r="H582">
        <v>0</v>
      </c>
      <c r="I582">
        <v>44</v>
      </c>
      <c r="J582">
        <v>19970501</v>
      </c>
      <c r="M582" s="1" t="str">
        <f t="shared" si="37"/>
        <v>NOPROD</v>
      </c>
      <c r="N582" t="s">
        <v>12</v>
      </c>
      <c r="O582">
        <v>20000101</v>
      </c>
    </row>
    <row r="583" spans="1:15" x14ac:dyDescent="0.3">
      <c r="A583" t="str">
        <f t="shared" si="38"/>
        <v>Pverloop_279_9</v>
      </c>
      <c r="B583" s="1" t="str">
        <f t="shared" si="39"/>
        <v>279</v>
      </c>
      <c r="C583">
        <v>279</v>
      </c>
      <c r="D583" s="1" t="str">
        <f t="shared" si="36"/>
        <v>9</v>
      </c>
      <c r="E583">
        <v>9</v>
      </c>
      <c r="F583" t="s">
        <v>26</v>
      </c>
      <c r="G583">
        <v>1</v>
      </c>
      <c r="H583">
        <v>0</v>
      </c>
      <c r="I583">
        <v>44</v>
      </c>
      <c r="J583">
        <v>19970501</v>
      </c>
      <c r="M583" s="1" t="str">
        <f t="shared" si="37"/>
        <v>NOPROD</v>
      </c>
      <c r="N583" t="s">
        <v>12</v>
      </c>
      <c r="O583">
        <v>20000101</v>
      </c>
    </row>
    <row r="584" spans="1:15" x14ac:dyDescent="0.3">
      <c r="A584" t="str">
        <f t="shared" si="38"/>
        <v>Pverloop_281_1</v>
      </c>
      <c r="B584" s="1" t="str">
        <f t="shared" si="39"/>
        <v>281</v>
      </c>
      <c r="C584">
        <v>281</v>
      </c>
      <c r="D584" s="1" t="str">
        <f t="shared" si="36"/>
        <v>1</v>
      </c>
      <c r="E584">
        <v>1</v>
      </c>
      <c r="F584" t="s">
        <v>17</v>
      </c>
      <c r="G584">
        <v>0</v>
      </c>
      <c r="H584">
        <v>0</v>
      </c>
      <c r="I584">
        <v>44</v>
      </c>
      <c r="J584">
        <v>19970501</v>
      </c>
      <c r="M584" s="1" t="str">
        <f t="shared" si="37"/>
        <v>NOPROD</v>
      </c>
      <c r="N584" t="s">
        <v>12</v>
      </c>
      <c r="O584">
        <v>20000101</v>
      </c>
    </row>
    <row r="585" spans="1:15" x14ac:dyDescent="0.3">
      <c r="A585" t="str">
        <f t="shared" si="38"/>
        <v>Pverloop_281_8</v>
      </c>
      <c r="B585" s="1" t="str">
        <f t="shared" si="39"/>
        <v>281</v>
      </c>
      <c r="C585">
        <v>281</v>
      </c>
      <c r="D585" s="1" t="str">
        <f t="shared" si="36"/>
        <v>8</v>
      </c>
      <c r="E585">
        <v>8</v>
      </c>
      <c r="F585" t="s">
        <v>18</v>
      </c>
      <c r="G585">
        <v>1</v>
      </c>
      <c r="H585">
        <v>0</v>
      </c>
      <c r="I585">
        <v>44</v>
      </c>
      <c r="J585">
        <v>19970501</v>
      </c>
      <c r="M585" s="1" t="str">
        <f t="shared" si="37"/>
        <v>NOPROD</v>
      </c>
      <c r="N585" t="s">
        <v>12</v>
      </c>
      <c r="O585">
        <v>20000101</v>
      </c>
    </row>
    <row r="586" spans="1:15" x14ac:dyDescent="0.3">
      <c r="A586" t="str">
        <f t="shared" si="38"/>
        <v>Pverloop_281_9</v>
      </c>
      <c r="B586" s="1" t="str">
        <f t="shared" si="39"/>
        <v>281</v>
      </c>
      <c r="C586">
        <v>281</v>
      </c>
      <c r="D586" s="1" t="str">
        <f t="shared" si="36"/>
        <v>9</v>
      </c>
      <c r="E586">
        <v>9</v>
      </c>
      <c r="F586" t="s">
        <v>26</v>
      </c>
      <c r="G586">
        <v>1</v>
      </c>
      <c r="H586">
        <v>0</v>
      </c>
      <c r="I586">
        <v>44</v>
      </c>
      <c r="J586">
        <v>19970501</v>
      </c>
      <c r="M586" s="1" t="str">
        <f t="shared" si="37"/>
        <v>NOPROD</v>
      </c>
      <c r="N586" t="s">
        <v>12</v>
      </c>
      <c r="O586">
        <v>20000101</v>
      </c>
    </row>
    <row r="587" spans="1:15" x14ac:dyDescent="0.3">
      <c r="A587" t="str">
        <f t="shared" si="38"/>
        <v>Pverloop_282_1</v>
      </c>
      <c r="B587" s="1" t="str">
        <f t="shared" si="39"/>
        <v>282</v>
      </c>
      <c r="C587">
        <v>282</v>
      </c>
      <c r="D587" s="1" t="str">
        <f t="shared" si="36"/>
        <v>1</v>
      </c>
      <c r="E587">
        <v>1</v>
      </c>
      <c r="F587" t="s">
        <v>17</v>
      </c>
      <c r="G587">
        <v>0</v>
      </c>
      <c r="H587">
        <v>0</v>
      </c>
      <c r="I587">
        <v>44</v>
      </c>
      <c r="J587">
        <v>19970501</v>
      </c>
      <c r="M587" s="1" t="str">
        <f t="shared" si="37"/>
        <v>NOPROD</v>
      </c>
      <c r="N587" t="s">
        <v>12</v>
      </c>
      <c r="O587">
        <v>20000101</v>
      </c>
    </row>
    <row r="588" spans="1:15" x14ac:dyDescent="0.3">
      <c r="A588" t="str">
        <f t="shared" si="38"/>
        <v>Pverloop_282_8</v>
      </c>
      <c r="B588" s="1" t="str">
        <f t="shared" si="39"/>
        <v>282</v>
      </c>
      <c r="C588">
        <v>282</v>
      </c>
      <c r="D588" s="1" t="str">
        <f t="shared" si="36"/>
        <v>8</v>
      </c>
      <c r="E588">
        <v>8</v>
      </c>
      <c r="F588" t="s">
        <v>18</v>
      </c>
      <c r="G588">
        <v>1</v>
      </c>
      <c r="H588">
        <v>0</v>
      </c>
      <c r="I588">
        <v>44</v>
      </c>
      <c r="J588">
        <v>19970501</v>
      </c>
      <c r="M588" s="1" t="str">
        <f t="shared" si="37"/>
        <v>NOPROD</v>
      </c>
      <c r="N588" t="s">
        <v>12</v>
      </c>
      <c r="O588">
        <v>20000101</v>
      </c>
    </row>
    <row r="589" spans="1:15" x14ac:dyDescent="0.3">
      <c r="A589" t="str">
        <f t="shared" si="38"/>
        <v>Pverloop_282_9</v>
      </c>
      <c r="B589" s="1" t="str">
        <f t="shared" si="39"/>
        <v>282</v>
      </c>
      <c r="C589">
        <v>282</v>
      </c>
      <c r="D589" s="1" t="str">
        <f t="shared" si="36"/>
        <v>9</v>
      </c>
      <c r="E589">
        <v>9</v>
      </c>
      <c r="F589" t="s">
        <v>26</v>
      </c>
      <c r="G589">
        <v>1</v>
      </c>
      <c r="H589">
        <v>0</v>
      </c>
      <c r="I589">
        <v>44</v>
      </c>
      <c r="J589">
        <v>19970501</v>
      </c>
      <c r="M589" s="1" t="str">
        <f t="shared" si="37"/>
        <v>NOPROD</v>
      </c>
      <c r="N589" t="s">
        <v>12</v>
      </c>
      <c r="O589">
        <v>20000101</v>
      </c>
    </row>
    <row r="590" spans="1:15" x14ac:dyDescent="0.3">
      <c r="A590" t="str">
        <f t="shared" si="38"/>
        <v>Pverloop_283_12</v>
      </c>
      <c r="B590" s="1" t="str">
        <f t="shared" si="39"/>
        <v>283</v>
      </c>
      <c r="C590">
        <v>283</v>
      </c>
      <c r="D590" s="1" t="str">
        <f t="shared" si="36"/>
        <v>12</v>
      </c>
      <c r="E590">
        <v>12</v>
      </c>
      <c r="F590" t="s">
        <v>21</v>
      </c>
      <c r="G590">
        <v>1</v>
      </c>
      <c r="H590">
        <v>0</v>
      </c>
      <c r="I590">
        <v>0</v>
      </c>
      <c r="J590">
        <v>20000121</v>
      </c>
      <c r="M590" s="1" t="str">
        <f t="shared" si="37"/>
        <v>NOPROD</v>
      </c>
      <c r="N590" t="s">
        <v>12</v>
      </c>
      <c r="O590">
        <v>20000101</v>
      </c>
    </row>
    <row r="591" spans="1:15" x14ac:dyDescent="0.3">
      <c r="A591" t="str">
        <f t="shared" si="38"/>
        <v>Pverloop_284_12</v>
      </c>
      <c r="B591" s="1" t="str">
        <f t="shared" si="39"/>
        <v>284</v>
      </c>
      <c r="C591">
        <v>284</v>
      </c>
      <c r="D591" s="1" t="str">
        <f t="shared" si="36"/>
        <v>12</v>
      </c>
      <c r="E591">
        <v>12</v>
      </c>
      <c r="F591" t="s">
        <v>21</v>
      </c>
      <c r="G591">
        <v>1</v>
      </c>
      <c r="H591">
        <v>0</v>
      </c>
      <c r="I591">
        <v>0</v>
      </c>
      <c r="J591">
        <v>20000121</v>
      </c>
      <c r="M591" s="1" t="str">
        <f t="shared" si="37"/>
        <v>NOPROD</v>
      </c>
      <c r="N591" t="s">
        <v>12</v>
      </c>
      <c r="O591">
        <v>20000101</v>
      </c>
    </row>
    <row r="592" spans="1:15" x14ac:dyDescent="0.3">
      <c r="A592" t="str">
        <f t="shared" si="38"/>
        <v>Pverloop_287_12</v>
      </c>
      <c r="B592" s="1" t="str">
        <f t="shared" si="39"/>
        <v>287</v>
      </c>
      <c r="C592">
        <v>287</v>
      </c>
      <c r="D592" s="1" t="str">
        <f t="shared" si="36"/>
        <v>12</v>
      </c>
      <c r="E592">
        <v>12</v>
      </c>
      <c r="F592" t="s">
        <v>21</v>
      </c>
      <c r="G592">
        <v>1</v>
      </c>
      <c r="H592">
        <v>0</v>
      </c>
      <c r="I592">
        <v>0</v>
      </c>
      <c r="J592">
        <v>20000121</v>
      </c>
      <c r="M592" s="1" t="str">
        <f t="shared" si="37"/>
        <v>NOPROD</v>
      </c>
      <c r="N592" t="s">
        <v>12</v>
      </c>
      <c r="O592">
        <v>20000101</v>
      </c>
    </row>
    <row r="593" spans="1:15" x14ac:dyDescent="0.3">
      <c r="A593" t="str">
        <f t="shared" si="38"/>
        <v>Pverloop_288_12</v>
      </c>
      <c r="B593" s="1" t="str">
        <f t="shared" si="39"/>
        <v>288</v>
      </c>
      <c r="C593">
        <v>288</v>
      </c>
      <c r="D593" s="1" t="str">
        <f t="shared" si="36"/>
        <v>12</v>
      </c>
      <c r="E593">
        <v>12</v>
      </c>
      <c r="F593" t="s">
        <v>21</v>
      </c>
      <c r="G593">
        <v>1</v>
      </c>
      <c r="H593">
        <v>0</v>
      </c>
      <c r="I593">
        <v>0</v>
      </c>
      <c r="J593">
        <v>20000121</v>
      </c>
      <c r="M593" s="1" t="str">
        <f t="shared" si="37"/>
        <v>NOPROD</v>
      </c>
      <c r="N593" t="s">
        <v>12</v>
      </c>
      <c r="O593">
        <v>20000101</v>
      </c>
    </row>
    <row r="594" spans="1:15" x14ac:dyDescent="0.3">
      <c r="A594" t="str">
        <f t="shared" si="38"/>
        <v>Pverloop_289_12</v>
      </c>
      <c r="B594" s="1" t="str">
        <f t="shared" si="39"/>
        <v>289</v>
      </c>
      <c r="C594">
        <v>289</v>
      </c>
      <c r="D594" s="1" t="str">
        <f t="shared" si="36"/>
        <v>12</v>
      </c>
      <c r="E594">
        <v>12</v>
      </c>
      <c r="F594" t="s">
        <v>21</v>
      </c>
      <c r="G594">
        <v>1</v>
      </c>
      <c r="H594">
        <v>0</v>
      </c>
      <c r="I594">
        <v>0</v>
      </c>
      <c r="J594">
        <v>20000121</v>
      </c>
      <c r="M594" s="1" t="str">
        <f t="shared" si="37"/>
        <v>NOPROD</v>
      </c>
      <c r="N594" t="s">
        <v>12</v>
      </c>
      <c r="O594">
        <v>20000101</v>
      </c>
    </row>
    <row r="595" spans="1:15" x14ac:dyDescent="0.3">
      <c r="A595" t="str">
        <f t="shared" si="38"/>
        <v>Pverloop_290_12</v>
      </c>
      <c r="B595" s="1" t="str">
        <f t="shared" si="39"/>
        <v>290</v>
      </c>
      <c r="C595">
        <v>290</v>
      </c>
      <c r="D595" s="1" t="str">
        <f t="shared" si="36"/>
        <v>12</v>
      </c>
      <c r="E595">
        <v>12</v>
      </c>
      <c r="F595" t="s">
        <v>21</v>
      </c>
      <c r="G595">
        <v>1</v>
      </c>
      <c r="H595">
        <v>0</v>
      </c>
      <c r="I595">
        <v>0</v>
      </c>
      <c r="J595">
        <v>20000121</v>
      </c>
      <c r="M595" s="1" t="str">
        <f t="shared" si="37"/>
        <v>NOPROD</v>
      </c>
      <c r="N595" t="s">
        <v>12</v>
      </c>
      <c r="O595">
        <v>20000101</v>
      </c>
    </row>
    <row r="596" spans="1:15" x14ac:dyDescent="0.3">
      <c r="A596" t="str">
        <f t="shared" si="38"/>
        <v>Pverloop_291_12</v>
      </c>
      <c r="B596" s="1" t="str">
        <f t="shared" si="39"/>
        <v>291</v>
      </c>
      <c r="C596">
        <v>291</v>
      </c>
      <c r="D596" s="1" t="str">
        <f t="shared" ref="D596:D659" si="40">IF(E596=0,"",IF(ISNUMBER(E596),TEXT(E596,"0"),E596))</f>
        <v>12</v>
      </c>
      <c r="E596">
        <v>12</v>
      </c>
      <c r="F596" t="s">
        <v>21</v>
      </c>
      <c r="G596">
        <v>1</v>
      </c>
      <c r="H596">
        <v>0</v>
      </c>
      <c r="I596">
        <v>0</v>
      </c>
      <c r="J596">
        <v>20000121</v>
      </c>
      <c r="M596" s="1" t="str">
        <f t="shared" si="37"/>
        <v>NOPROD</v>
      </c>
      <c r="N596" t="s">
        <v>12</v>
      </c>
      <c r="O596">
        <v>20000101</v>
      </c>
    </row>
    <row r="597" spans="1:15" x14ac:dyDescent="0.3">
      <c r="A597" t="str">
        <f t="shared" si="38"/>
        <v>Pverloop_293_12</v>
      </c>
      <c r="B597" s="1" t="str">
        <f t="shared" si="39"/>
        <v>293</v>
      </c>
      <c r="C597">
        <v>293</v>
      </c>
      <c r="D597" s="1" t="str">
        <f t="shared" si="40"/>
        <v>12</v>
      </c>
      <c r="E597">
        <v>12</v>
      </c>
      <c r="F597" t="s">
        <v>21</v>
      </c>
      <c r="G597">
        <v>1</v>
      </c>
      <c r="H597">
        <v>0</v>
      </c>
      <c r="I597">
        <v>0</v>
      </c>
      <c r="J597">
        <v>20000121</v>
      </c>
      <c r="M597" s="1" t="str">
        <f t="shared" si="37"/>
        <v>NOPROD</v>
      </c>
      <c r="N597" t="s">
        <v>12</v>
      </c>
      <c r="O597">
        <v>20000101</v>
      </c>
    </row>
    <row r="598" spans="1:15" x14ac:dyDescent="0.3">
      <c r="A598" t="str">
        <f t="shared" si="38"/>
        <v>Pverloop_297_12</v>
      </c>
      <c r="B598" s="1" t="str">
        <f t="shared" si="39"/>
        <v>297</v>
      </c>
      <c r="C598">
        <v>297</v>
      </c>
      <c r="D598" s="1" t="str">
        <f t="shared" si="40"/>
        <v>12</v>
      </c>
      <c r="E598">
        <v>12</v>
      </c>
      <c r="F598" t="s">
        <v>21</v>
      </c>
      <c r="G598">
        <v>1</v>
      </c>
      <c r="H598">
        <v>0</v>
      </c>
      <c r="I598">
        <v>0</v>
      </c>
      <c r="J598">
        <v>20000121</v>
      </c>
      <c r="M598" s="1" t="str">
        <f t="shared" si="37"/>
        <v>NOPROD</v>
      </c>
      <c r="N598" t="s">
        <v>12</v>
      </c>
      <c r="O598">
        <v>20000101</v>
      </c>
    </row>
    <row r="599" spans="1:15" x14ac:dyDescent="0.3">
      <c r="A599" t="str">
        <f t="shared" si="38"/>
        <v>Pverloop_298_12</v>
      </c>
      <c r="B599" s="1" t="str">
        <f t="shared" si="39"/>
        <v>298</v>
      </c>
      <c r="C599">
        <v>298</v>
      </c>
      <c r="D599" s="1" t="str">
        <f t="shared" si="40"/>
        <v>12</v>
      </c>
      <c r="E599">
        <v>12</v>
      </c>
      <c r="F599" t="s">
        <v>21</v>
      </c>
      <c r="G599">
        <v>1</v>
      </c>
      <c r="H599">
        <v>0</v>
      </c>
      <c r="I599">
        <v>0</v>
      </c>
      <c r="J599">
        <v>20000121</v>
      </c>
      <c r="M599" s="1" t="str">
        <f t="shared" si="37"/>
        <v>NOPROD</v>
      </c>
      <c r="N599" t="s">
        <v>12</v>
      </c>
      <c r="O599">
        <v>20000101</v>
      </c>
    </row>
    <row r="600" spans="1:15" x14ac:dyDescent="0.3">
      <c r="A600" t="str">
        <f t="shared" si="38"/>
        <v>Pverloop_299_12</v>
      </c>
      <c r="B600" s="1" t="str">
        <f t="shared" si="39"/>
        <v>299</v>
      </c>
      <c r="C600">
        <v>299</v>
      </c>
      <c r="D600" s="1" t="str">
        <f t="shared" si="40"/>
        <v>12</v>
      </c>
      <c r="E600">
        <v>12</v>
      </c>
      <c r="F600" t="s">
        <v>21</v>
      </c>
      <c r="G600">
        <v>1</v>
      </c>
      <c r="H600">
        <v>0</v>
      </c>
      <c r="I600">
        <v>0</v>
      </c>
      <c r="J600">
        <v>20000121</v>
      </c>
      <c r="M600" s="1" t="str">
        <f t="shared" si="37"/>
        <v>NOPROD</v>
      </c>
      <c r="N600" t="s">
        <v>12</v>
      </c>
      <c r="O600">
        <v>20000101</v>
      </c>
    </row>
    <row r="601" spans="1:15" x14ac:dyDescent="0.3">
      <c r="A601" t="str">
        <f t="shared" si="38"/>
        <v>Pverloop_302_12</v>
      </c>
      <c r="B601" s="1" t="str">
        <f t="shared" si="39"/>
        <v>302</v>
      </c>
      <c r="C601">
        <v>302</v>
      </c>
      <c r="D601" s="1" t="str">
        <f t="shared" si="40"/>
        <v>12</v>
      </c>
      <c r="E601">
        <v>12</v>
      </c>
      <c r="F601" t="s">
        <v>21</v>
      </c>
      <c r="G601">
        <v>1</v>
      </c>
      <c r="H601">
        <v>0</v>
      </c>
      <c r="I601">
        <v>0</v>
      </c>
      <c r="J601">
        <v>20000121</v>
      </c>
      <c r="M601" s="1" t="str">
        <f t="shared" si="37"/>
        <v>NOPROD</v>
      </c>
      <c r="N601" t="s">
        <v>12</v>
      </c>
      <c r="O601">
        <v>20000101</v>
      </c>
    </row>
    <row r="602" spans="1:15" x14ac:dyDescent="0.3">
      <c r="A602" t="str">
        <f t="shared" si="38"/>
        <v>Pverloop_305_12</v>
      </c>
      <c r="B602" s="1" t="str">
        <f t="shared" si="39"/>
        <v>305</v>
      </c>
      <c r="C602">
        <v>305</v>
      </c>
      <c r="D602" s="1" t="str">
        <f t="shared" si="40"/>
        <v>12</v>
      </c>
      <c r="E602">
        <v>12</v>
      </c>
      <c r="F602" t="s">
        <v>21</v>
      </c>
      <c r="G602">
        <v>1</v>
      </c>
      <c r="H602">
        <v>0</v>
      </c>
      <c r="I602">
        <v>0</v>
      </c>
      <c r="J602">
        <v>20000121</v>
      </c>
      <c r="M602" s="1" t="str">
        <f t="shared" si="37"/>
        <v>NOPROD</v>
      </c>
      <c r="N602" t="s">
        <v>12</v>
      </c>
      <c r="O602">
        <v>20000101</v>
      </c>
    </row>
    <row r="603" spans="1:15" x14ac:dyDescent="0.3">
      <c r="A603" t="str">
        <f t="shared" si="38"/>
        <v>Pverloop_307_12</v>
      </c>
      <c r="B603" s="1" t="str">
        <f t="shared" si="39"/>
        <v>307</v>
      </c>
      <c r="C603">
        <v>307</v>
      </c>
      <c r="D603" s="1" t="str">
        <f t="shared" si="40"/>
        <v>12</v>
      </c>
      <c r="E603">
        <v>12</v>
      </c>
      <c r="F603" t="s">
        <v>21</v>
      </c>
      <c r="G603">
        <v>1</v>
      </c>
      <c r="H603">
        <v>0</v>
      </c>
      <c r="I603">
        <v>0</v>
      </c>
      <c r="J603">
        <v>20000121</v>
      </c>
      <c r="M603" s="1" t="str">
        <f t="shared" si="37"/>
        <v>NOPROD</v>
      </c>
      <c r="N603" t="s">
        <v>12</v>
      </c>
      <c r="O603">
        <v>20000101</v>
      </c>
    </row>
    <row r="604" spans="1:15" x14ac:dyDescent="0.3">
      <c r="A604" t="str">
        <f t="shared" si="38"/>
        <v>Pverloop_315_12</v>
      </c>
      <c r="B604" s="1" t="str">
        <f t="shared" si="39"/>
        <v>315</v>
      </c>
      <c r="C604">
        <v>315</v>
      </c>
      <c r="D604" s="1" t="str">
        <f t="shared" si="40"/>
        <v>12</v>
      </c>
      <c r="E604">
        <v>12</v>
      </c>
      <c r="F604" t="s">
        <v>21</v>
      </c>
      <c r="G604">
        <v>1</v>
      </c>
      <c r="H604">
        <v>0</v>
      </c>
      <c r="I604">
        <v>0</v>
      </c>
      <c r="J604">
        <v>20000121</v>
      </c>
      <c r="M604" s="1" t="str">
        <f t="shared" si="37"/>
        <v>NOPROD</v>
      </c>
      <c r="N604" t="s">
        <v>12</v>
      </c>
      <c r="O604">
        <v>20000101</v>
      </c>
    </row>
    <row r="605" spans="1:15" x14ac:dyDescent="0.3">
      <c r="A605" t="str">
        <f t="shared" si="38"/>
        <v>Pverloop_316_1</v>
      </c>
      <c r="B605" s="1" t="str">
        <f t="shared" si="39"/>
        <v>316</v>
      </c>
      <c r="C605">
        <v>316</v>
      </c>
      <c r="D605" s="1" t="str">
        <f t="shared" si="40"/>
        <v>1</v>
      </c>
      <c r="E605">
        <v>1</v>
      </c>
      <c r="F605" t="s">
        <v>17</v>
      </c>
      <c r="G605">
        <v>0</v>
      </c>
      <c r="H605">
        <v>0</v>
      </c>
      <c r="I605">
        <v>25</v>
      </c>
      <c r="J605">
        <v>19960301</v>
      </c>
      <c r="M605" s="1" t="str">
        <f t="shared" si="37"/>
        <v>NOPROD</v>
      </c>
      <c r="N605" t="s">
        <v>12</v>
      </c>
      <c r="O605">
        <v>20000101</v>
      </c>
    </row>
    <row r="606" spans="1:15" x14ac:dyDescent="0.3">
      <c r="A606" t="str">
        <f t="shared" si="38"/>
        <v>Pverloop_316_8</v>
      </c>
      <c r="B606" s="1" t="str">
        <f t="shared" si="39"/>
        <v>316</v>
      </c>
      <c r="C606">
        <v>316</v>
      </c>
      <c r="D606" s="1" t="str">
        <f t="shared" si="40"/>
        <v>8</v>
      </c>
      <c r="E606">
        <v>8</v>
      </c>
      <c r="F606" t="s">
        <v>72</v>
      </c>
      <c r="G606">
        <v>1</v>
      </c>
      <c r="H606">
        <v>0</v>
      </c>
      <c r="I606">
        <v>25</v>
      </c>
      <c r="J606">
        <v>19960301</v>
      </c>
      <c r="M606" s="1" t="str">
        <f t="shared" si="37"/>
        <v>NOPROD</v>
      </c>
      <c r="N606" t="s">
        <v>12</v>
      </c>
      <c r="O606">
        <v>20000101</v>
      </c>
    </row>
    <row r="607" spans="1:15" x14ac:dyDescent="0.3">
      <c r="A607" t="str">
        <f t="shared" si="38"/>
        <v>Pverloop_316_9</v>
      </c>
      <c r="B607" s="1" t="str">
        <f t="shared" si="39"/>
        <v>316</v>
      </c>
      <c r="C607">
        <v>316</v>
      </c>
      <c r="D607" s="1" t="str">
        <f t="shared" si="40"/>
        <v>9</v>
      </c>
      <c r="E607">
        <v>9</v>
      </c>
      <c r="F607" t="s">
        <v>19</v>
      </c>
      <c r="G607">
        <v>1</v>
      </c>
      <c r="H607">
        <v>0</v>
      </c>
      <c r="I607">
        <v>25</v>
      </c>
      <c r="J607">
        <v>19960301</v>
      </c>
      <c r="M607" s="1" t="str">
        <f t="shared" si="37"/>
        <v>NOPROD</v>
      </c>
      <c r="N607" t="s">
        <v>12</v>
      </c>
      <c r="O607">
        <v>20000101</v>
      </c>
    </row>
    <row r="608" spans="1:15" x14ac:dyDescent="0.3">
      <c r="A608" t="str">
        <f t="shared" si="38"/>
        <v>Pverloop_317_1</v>
      </c>
      <c r="B608" s="1" t="str">
        <f t="shared" si="39"/>
        <v>317</v>
      </c>
      <c r="C608">
        <v>317</v>
      </c>
      <c r="D608" s="1" t="str">
        <f t="shared" si="40"/>
        <v>1</v>
      </c>
      <c r="E608">
        <v>1</v>
      </c>
      <c r="F608" t="s">
        <v>54</v>
      </c>
      <c r="G608">
        <v>0</v>
      </c>
      <c r="H608">
        <v>0</v>
      </c>
      <c r="I608">
        <v>25</v>
      </c>
      <c r="J608">
        <v>19960301</v>
      </c>
      <c r="M608" s="1" t="str">
        <f t="shared" si="37"/>
        <v>NOPROD</v>
      </c>
      <c r="N608" t="s">
        <v>12</v>
      </c>
      <c r="O608">
        <v>20000101</v>
      </c>
    </row>
    <row r="609" spans="1:15" x14ac:dyDescent="0.3">
      <c r="A609" t="str">
        <f t="shared" si="38"/>
        <v>Pverloop_317_8</v>
      </c>
      <c r="B609" s="1" t="str">
        <f t="shared" si="39"/>
        <v>317</v>
      </c>
      <c r="C609">
        <v>317</v>
      </c>
      <c r="D609" s="1" t="str">
        <f t="shared" si="40"/>
        <v>8</v>
      </c>
      <c r="E609">
        <v>8</v>
      </c>
      <c r="F609" t="s">
        <v>73</v>
      </c>
      <c r="G609">
        <v>1</v>
      </c>
      <c r="H609">
        <v>0</v>
      </c>
      <c r="I609">
        <v>25</v>
      </c>
      <c r="J609">
        <v>19960301</v>
      </c>
      <c r="M609" s="1" t="str">
        <f t="shared" si="37"/>
        <v>NOPROD</v>
      </c>
      <c r="N609" t="s">
        <v>12</v>
      </c>
      <c r="O609">
        <v>20000101</v>
      </c>
    </row>
    <row r="610" spans="1:15" x14ac:dyDescent="0.3">
      <c r="A610" t="str">
        <f t="shared" si="38"/>
        <v>Pverloop_317_9</v>
      </c>
      <c r="B610" s="1" t="str">
        <f t="shared" si="39"/>
        <v>317</v>
      </c>
      <c r="C610">
        <v>317</v>
      </c>
      <c r="D610" s="1" t="str">
        <f t="shared" si="40"/>
        <v>9</v>
      </c>
      <c r="E610">
        <v>9</v>
      </c>
      <c r="F610" t="s">
        <v>19</v>
      </c>
      <c r="G610">
        <v>1</v>
      </c>
      <c r="H610">
        <v>0</v>
      </c>
      <c r="I610">
        <v>25</v>
      </c>
      <c r="J610">
        <v>19960301</v>
      </c>
      <c r="M610" s="1" t="str">
        <f t="shared" si="37"/>
        <v>NOPROD</v>
      </c>
      <c r="N610" t="s">
        <v>12</v>
      </c>
      <c r="O610">
        <v>20000101</v>
      </c>
    </row>
    <row r="611" spans="1:15" x14ac:dyDescent="0.3">
      <c r="A611" t="str">
        <f t="shared" si="38"/>
        <v>Pverloop_318_1</v>
      </c>
      <c r="B611" s="1" t="str">
        <f t="shared" si="39"/>
        <v>318</v>
      </c>
      <c r="C611">
        <v>318</v>
      </c>
      <c r="D611" s="1" t="str">
        <f t="shared" si="40"/>
        <v>1</v>
      </c>
      <c r="E611">
        <v>1</v>
      </c>
      <c r="F611" t="s">
        <v>17</v>
      </c>
      <c r="G611">
        <v>0</v>
      </c>
      <c r="H611">
        <v>0</v>
      </c>
      <c r="I611">
        <v>25</v>
      </c>
      <c r="J611">
        <v>19960301</v>
      </c>
      <c r="M611" s="1" t="str">
        <f t="shared" si="37"/>
        <v>NOPROD</v>
      </c>
      <c r="N611" t="s">
        <v>12</v>
      </c>
      <c r="O611">
        <v>20000101</v>
      </c>
    </row>
    <row r="612" spans="1:15" x14ac:dyDescent="0.3">
      <c r="A612" t="str">
        <f t="shared" si="38"/>
        <v>Pverloop_318_8</v>
      </c>
      <c r="B612" s="1" t="str">
        <f t="shared" si="39"/>
        <v>318</v>
      </c>
      <c r="C612">
        <v>318</v>
      </c>
      <c r="D612" s="1" t="str">
        <f t="shared" si="40"/>
        <v>8</v>
      </c>
      <c r="E612">
        <v>8</v>
      </c>
      <c r="F612" t="s">
        <v>72</v>
      </c>
      <c r="G612">
        <v>1</v>
      </c>
      <c r="H612">
        <v>0</v>
      </c>
      <c r="I612">
        <v>25</v>
      </c>
      <c r="J612">
        <v>19960301</v>
      </c>
      <c r="M612" s="1" t="str">
        <f t="shared" si="37"/>
        <v>NOPROD</v>
      </c>
      <c r="N612" t="s">
        <v>12</v>
      </c>
      <c r="O612">
        <v>20000101</v>
      </c>
    </row>
    <row r="613" spans="1:15" x14ac:dyDescent="0.3">
      <c r="A613" t="str">
        <f t="shared" si="38"/>
        <v>Pverloop_318_9</v>
      </c>
      <c r="B613" s="1" t="str">
        <f t="shared" si="39"/>
        <v>318</v>
      </c>
      <c r="C613">
        <v>318</v>
      </c>
      <c r="D613" s="1" t="str">
        <f t="shared" si="40"/>
        <v>9</v>
      </c>
      <c r="E613">
        <v>9</v>
      </c>
      <c r="F613" t="s">
        <v>19</v>
      </c>
      <c r="G613">
        <v>1</v>
      </c>
      <c r="H613">
        <v>0</v>
      </c>
      <c r="I613">
        <v>25</v>
      </c>
      <c r="J613">
        <v>19960301</v>
      </c>
      <c r="M613" s="1" t="str">
        <f t="shared" si="37"/>
        <v>NOPROD</v>
      </c>
      <c r="N613" t="s">
        <v>12</v>
      </c>
      <c r="O613">
        <v>20000101</v>
      </c>
    </row>
    <row r="614" spans="1:15" x14ac:dyDescent="0.3">
      <c r="A614" t="str">
        <f t="shared" si="38"/>
        <v>Pverloop_319_1</v>
      </c>
      <c r="B614" s="1" t="str">
        <f t="shared" si="39"/>
        <v>319</v>
      </c>
      <c r="C614">
        <v>319</v>
      </c>
      <c r="D614" s="1" t="str">
        <f t="shared" si="40"/>
        <v>1</v>
      </c>
      <c r="E614">
        <v>1</v>
      </c>
      <c r="F614" t="s">
        <v>17</v>
      </c>
      <c r="G614">
        <v>0</v>
      </c>
      <c r="H614">
        <v>0</v>
      </c>
      <c r="I614">
        <v>25</v>
      </c>
      <c r="J614">
        <v>19960301</v>
      </c>
      <c r="M614" s="1" t="str">
        <f t="shared" si="37"/>
        <v>NOPROD</v>
      </c>
      <c r="N614" t="s">
        <v>12</v>
      </c>
      <c r="O614">
        <v>20000101</v>
      </c>
    </row>
    <row r="615" spans="1:15" x14ac:dyDescent="0.3">
      <c r="A615" t="str">
        <f t="shared" si="38"/>
        <v>Pverloop_319_8</v>
      </c>
      <c r="B615" s="1" t="str">
        <f t="shared" si="39"/>
        <v>319</v>
      </c>
      <c r="C615">
        <v>319</v>
      </c>
      <c r="D615" s="1" t="str">
        <f t="shared" si="40"/>
        <v>8</v>
      </c>
      <c r="E615">
        <v>8</v>
      </c>
      <c r="F615" t="s">
        <v>72</v>
      </c>
      <c r="G615">
        <v>1</v>
      </c>
      <c r="H615">
        <v>0</v>
      </c>
      <c r="I615">
        <v>25</v>
      </c>
      <c r="J615">
        <v>19960301</v>
      </c>
      <c r="M615" s="1" t="str">
        <f t="shared" si="37"/>
        <v>NOPROD</v>
      </c>
      <c r="N615" t="s">
        <v>12</v>
      </c>
      <c r="O615">
        <v>20000101</v>
      </c>
    </row>
    <row r="616" spans="1:15" x14ac:dyDescent="0.3">
      <c r="A616" t="str">
        <f t="shared" si="38"/>
        <v>Pverloop_319_9</v>
      </c>
      <c r="B616" s="1" t="str">
        <f t="shared" si="39"/>
        <v>319</v>
      </c>
      <c r="C616">
        <v>319</v>
      </c>
      <c r="D616" s="1" t="str">
        <f t="shared" si="40"/>
        <v>9</v>
      </c>
      <c r="E616">
        <v>9</v>
      </c>
      <c r="F616" t="s">
        <v>19</v>
      </c>
      <c r="G616">
        <v>1</v>
      </c>
      <c r="H616">
        <v>0</v>
      </c>
      <c r="I616">
        <v>25</v>
      </c>
      <c r="J616">
        <v>19960301</v>
      </c>
      <c r="M616" s="1" t="str">
        <f t="shared" si="37"/>
        <v>NOPROD</v>
      </c>
      <c r="N616" t="s">
        <v>12</v>
      </c>
      <c r="O616">
        <v>20000101</v>
      </c>
    </row>
    <row r="617" spans="1:15" x14ac:dyDescent="0.3">
      <c r="A617" t="str">
        <f t="shared" si="38"/>
        <v>Pverloop_320_1</v>
      </c>
      <c r="B617" s="1" t="str">
        <f t="shared" si="39"/>
        <v>320</v>
      </c>
      <c r="C617">
        <v>320</v>
      </c>
      <c r="D617" s="1" t="str">
        <f t="shared" si="40"/>
        <v>1</v>
      </c>
      <c r="E617">
        <v>1</v>
      </c>
      <c r="F617" t="s">
        <v>17</v>
      </c>
      <c r="G617">
        <v>0</v>
      </c>
      <c r="H617">
        <v>0</v>
      </c>
      <c r="I617">
        <v>25</v>
      </c>
      <c r="J617">
        <v>19960301</v>
      </c>
      <c r="M617" s="1" t="str">
        <f t="shared" si="37"/>
        <v>NOPROD</v>
      </c>
      <c r="N617" t="s">
        <v>12</v>
      </c>
      <c r="O617">
        <v>20000101</v>
      </c>
    </row>
    <row r="618" spans="1:15" x14ac:dyDescent="0.3">
      <c r="A618" t="str">
        <f t="shared" si="38"/>
        <v>Pverloop_320_8</v>
      </c>
      <c r="B618" s="1" t="str">
        <f t="shared" si="39"/>
        <v>320</v>
      </c>
      <c r="C618">
        <v>320</v>
      </c>
      <c r="D618" s="1" t="str">
        <f t="shared" si="40"/>
        <v>8</v>
      </c>
      <c r="E618">
        <v>8</v>
      </c>
      <c r="F618" t="s">
        <v>72</v>
      </c>
      <c r="G618">
        <v>1</v>
      </c>
      <c r="H618">
        <v>0</v>
      </c>
      <c r="I618">
        <v>25</v>
      </c>
      <c r="J618">
        <v>19960301</v>
      </c>
      <c r="M618" s="1" t="str">
        <f t="shared" si="37"/>
        <v>NOPROD</v>
      </c>
      <c r="N618" t="s">
        <v>12</v>
      </c>
      <c r="O618">
        <v>20000101</v>
      </c>
    </row>
    <row r="619" spans="1:15" x14ac:dyDescent="0.3">
      <c r="A619" t="str">
        <f t="shared" si="38"/>
        <v>Pverloop_320_9</v>
      </c>
      <c r="B619" s="1" t="str">
        <f t="shared" si="39"/>
        <v>320</v>
      </c>
      <c r="C619">
        <v>320</v>
      </c>
      <c r="D619" s="1" t="str">
        <f t="shared" si="40"/>
        <v>9</v>
      </c>
      <c r="E619">
        <v>9</v>
      </c>
      <c r="F619" t="s">
        <v>19</v>
      </c>
      <c r="G619">
        <v>1</v>
      </c>
      <c r="H619">
        <v>0</v>
      </c>
      <c r="I619">
        <v>25</v>
      </c>
      <c r="J619">
        <v>19960301</v>
      </c>
      <c r="M619" s="1" t="str">
        <f t="shared" si="37"/>
        <v>NOPROD</v>
      </c>
      <c r="N619" t="s">
        <v>12</v>
      </c>
      <c r="O619">
        <v>20000101</v>
      </c>
    </row>
    <row r="620" spans="1:15" x14ac:dyDescent="0.3">
      <c r="A620" t="str">
        <f t="shared" si="38"/>
        <v>Pverloop_321_1</v>
      </c>
      <c r="B620" s="1" t="str">
        <f t="shared" si="39"/>
        <v>321</v>
      </c>
      <c r="C620">
        <v>321</v>
      </c>
      <c r="D620" s="1" t="str">
        <f t="shared" si="40"/>
        <v>1</v>
      </c>
      <c r="E620">
        <v>1</v>
      </c>
      <c r="F620" t="s">
        <v>17</v>
      </c>
      <c r="G620">
        <v>0</v>
      </c>
      <c r="H620">
        <v>0</v>
      </c>
      <c r="I620">
        <v>25</v>
      </c>
      <c r="J620">
        <v>19960301</v>
      </c>
      <c r="M620" s="1" t="str">
        <f t="shared" si="37"/>
        <v>NOPROD</v>
      </c>
      <c r="N620" t="s">
        <v>12</v>
      </c>
      <c r="O620">
        <v>20000101</v>
      </c>
    </row>
    <row r="621" spans="1:15" x14ac:dyDescent="0.3">
      <c r="A621" t="str">
        <f t="shared" si="38"/>
        <v>Pverloop_321_2</v>
      </c>
      <c r="B621" s="1" t="str">
        <f t="shared" si="39"/>
        <v>321</v>
      </c>
      <c r="C621">
        <v>321</v>
      </c>
      <c r="D621" s="1" t="str">
        <f t="shared" si="40"/>
        <v>2</v>
      </c>
      <c r="E621">
        <v>2</v>
      </c>
      <c r="F621" t="s">
        <v>18</v>
      </c>
      <c r="G621">
        <v>1</v>
      </c>
      <c r="H621">
        <v>0</v>
      </c>
      <c r="I621">
        <v>25</v>
      </c>
      <c r="J621">
        <v>19960301</v>
      </c>
      <c r="M621" s="1" t="str">
        <f t="shared" si="37"/>
        <v>NOPROD</v>
      </c>
      <c r="N621" t="s">
        <v>12</v>
      </c>
      <c r="O621">
        <v>20000101</v>
      </c>
    </row>
    <row r="622" spans="1:15" x14ac:dyDescent="0.3">
      <c r="A622" t="str">
        <f t="shared" si="38"/>
        <v>Pverloop_321_9</v>
      </c>
      <c r="B622" s="1" t="str">
        <f t="shared" si="39"/>
        <v>321</v>
      </c>
      <c r="C622">
        <v>321</v>
      </c>
      <c r="D622" s="1" t="str">
        <f t="shared" si="40"/>
        <v>9</v>
      </c>
      <c r="E622">
        <v>9</v>
      </c>
      <c r="F622" t="s">
        <v>19</v>
      </c>
      <c r="G622">
        <v>1</v>
      </c>
      <c r="H622">
        <v>0</v>
      </c>
      <c r="I622">
        <v>25</v>
      </c>
      <c r="J622">
        <v>19960301</v>
      </c>
      <c r="M622" s="1" t="str">
        <f t="shared" si="37"/>
        <v>NOPROD</v>
      </c>
      <c r="N622" t="s">
        <v>12</v>
      </c>
      <c r="O622">
        <v>20000101</v>
      </c>
    </row>
    <row r="623" spans="1:15" x14ac:dyDescent="0.3">
      <c r="A623" t="str">
        <f t="shared" si="38"/>
        <v>Pverloop_322_1</v>
      </c>
      <c r="B623" s="1" t="str">
        <f t="shared" si="39"/>
        <v>322</v>
      </c>
      <c r="C623">
        <v>322</v>
      </c>
      <c r="D623" s="1" t="str">
        <f t="shared" si="40"/>
        <v>1</v>
      </c>
      <c r="E623">
        <v>1</v>
      </c>
      <c r="F623" t="s">
        <v>17</v>
      </c>
      <c r="G623">
        <v>0</v>
      </c>
      <c r="H623">
        <v>0</v>
      </c>
      <c r="I623">
        <v>54</v>
      </c>
      <c r="J623">
        <v>19960301</v>
      </c>
      <c r="M623" s="1" t="str">
        <f t="shared" si="37"/>
        <v>NOPROD</v>
      </c>
      <c r="N623" t="s">
        <v>12</v>
      </c>
      <c r="O623">
        <v>20000101</v>
      </c>
    </row>
    <row r="624" spans="1:15" x14ac:dyDescent="0.3">
      <c r="A624" t="str">
        <f t="shared" si="38"/>
        <v>Pverloop_322_8</v>
      </c>
      <c r="B624" s="1" t="str">
        <f t="shared" si="39"/>
        <v>322</v>
      </c>
      <c r="C624">
        <v>322</v>
      </c>
      <c r="D624" s="1" t="str">
        <f t="shared" si="40"/>
        <v>8</v>
      </c>
      <c r="E624">
        <v>8</v>
      </c>
      <c r="F624" t="s">
        <v>72</v>
      </c>
      <c r="G624">
        <v>1</v>
      </c>
      <c r="H624">
        <v>0</v>
      </c>
      <c r="I624">
        <v>54</v>
      </c>
      <c r="J624">
        <v>19960301</v>
      </c>
      <c r="M624" s="1" t="str">
        <f t="shared" si="37"/>
        <v>NOPROD</v>
      </c>
      <c r="N624" t="s">
        <v>12</v>
      </c>
      <c r="O624">
        <v>20000101</v>
      </c>
    </row>
    <row r="625" spans="1:15" x14ac:dyDescent="0.3">
      <c r="A625" t="str">
        <f t="shared" si="38"/>
        <v>Pverloop_322_9</v>
      </c>
      <c r="B625" s="1" t="str">
        <f t="shared" si="39"/>
        <v>322</v>
      </c>
      <c r="C625">
        <v>322</v>
      </c>
      <c r="D625" s="1" t="str">
        <f t="shared" si="40"/>
        <v>9</v>
      </c>
      <c r="E625">
        <v>9</v>
      </c>
      <c r="F625" t="s">
        <v>19</v>
      </c>
      <c r="G625">
        <v>1</v>
      </c>
      <c r="H625">
        <v>0</v>
      </c>
      <c r="I625">
        <v>54</v>
      </c>
      <c r="J625">
        <v>19960301</v>
      </c>
      <c r="M625" s="1" t="str">
        <f t="shared" si="37"/>
        <v>NOPROD</v>
      </c>
      <c r="N625" t="s">
        <v>12</v>
      </c>
      <c r="O625">
        <v>20000101</v>
      </c>
    </row>
    <row r="626" spans="1:15" x14ac:dyDescent="0.3">
      <c r="A626" t="str">
        <f t="shared" si="38"/>
        <v>Pverloop_323_1</v>
      </c>
      <c r="B626" s="1" t="str">
        <f t="shared" si="39"/>
        <v>323</v>
      </c>
      <c r="C626">
        <v>323</v>
      </c>
      <c r="D626" s="1" t="str">
        <f t="shared" si="40"/>
        <v>1</v>
      </c>
      <c r="E626">
        <v>1</v>
      </c>
      <c r="F626" t="s">
        <v>17</v>
      </c>
      <c r="G626">
        <v>0</v>
      </c>
      <c r="H626">
        <v>0</v>
      </c>
      <c r="I626">
        <v>54</v>
      </c>
      <c r="J626">
        <v>19960301</v>
      </c>
      <c r="M626" s="1" t="str">
        <f t="shared" si="37"/>
        <v>NOPROD</v>
      </c>
      <c r="N626" t="s">
        <v>12</v>
      </c>
      <c r="O626">
        <v>20000101</v>
      </c>
    </row>
    <row r="627" spans="1:15" x14ac:dyDescent="0.3">
      <c r="A627" t="str">
        <f t="shared" si="38"/>
        <v>Pverloop_323_8</v>
      </c>
      <c r="B627" s="1" t="str">
        <f t="shared" si="39"/>
        <v>323</v>
      </c>
      <c r="C627">
        <v>323</v>
      </c>
      <c r="D627" s="1" t="str">
        <f t="shared" si="40"/>
        <v>8</v>
      </c>
      <c r="E627">
        <v>8</v>
      </c>
      <c r="F627" t="s">
        <v>72</v>
      </c>
      <c r="G627">
        <v>1</v>
      </c>
      <c r="H627">
        <v>0</v>
      </c>
      <c r="I627">
        <v>54</v>
      </c>
      <c r="J627">
        <v>19960301</v>
      </c>
      <c r="M627" s="1" t="str">
        <f t="shared" si="37"/>
        <v>NOPROD</v>
      </c>
      <c r="N627" t="s">
        <v>12</v>
      </c>
      <c r="O627">
        <v>20000101</v>
      </c>
    </row>
    <row r="628" spans="1:15" x14ac:dyDescent="0.3">
      <c r="A628" t="str">
        <f t="shared" si="38"/>
        <v>Pverloop_323_9</v>
      </c>
      <c r="B628" s="1" t="str">
        <f t="shared" si="39"/>
        <v>323</v>
      </c>
      <c r="C628">
        <v>323</v>
      </c>
      <c r="D628" s="1" t="str">
        <f t="shared" si="40"/>
        <v>9</v>
      </c>
      <c r="E628">
        <v>9</v>
      </c>
      <c r="F628" t="s">
        <v>19</v>
      </c>
      <c r="G628">
        <v>1</v>
      </c>
      <c r="H628">
        <v>0</v>
      </c>
      <c r="I628">
        <v>54</v>
      </c>
      <c r="J628">
        <v>19960301</v>
      </c>
      <c r="M628" s="1" t="str">
        <f t="shared" si="37"/>
        <v>NOPROD</v>
      </c>
      <c r="N628" t="s">
        <v>12</v>
      </c>
      <c r="O628">
        <v>20000101</v>
      </c>
    </row>
    <row r="629" spans="1:15" x14ac:dyDescent="0.3">
      <c r="A629" t="str">
        <f t="shared" si="38"/>
        <v>Pverloop_324_1</v>
      </c>
      <c r="B629" s="1" t="str">
        <f t="shared" si="39"/>
        <v>324</v>
      </c>
      <c r="C629">
        <v>324</v>
      </c>
      <c r="D629" s="1" t="str">
        <f t="shared" si="40"/>
        <v>1</v>
      </c>
      <c r="E629">
        <v>1</v>
      </c>
      <c r="F629" t="s">
        <v>17</v>
      </c>
      <c r="G629">
        <v>0</v>
      </c>
      <c r="H629">
        <v>0</v>
      </c>
      <c r="I629">
        <v>54</v>
      </c>
      <c r="J629">
        <v>19960301</v>
      </c>
      <c r="M629" s="1" t="str">
        <f t="shared" si="37"/>
        <v>NOPROD</v>
      </c>
      <c r="N629" t="s">
        <v>12</v>
      </c>
      <c r="O629">
        <v>20000101</v>
      </c>
    </row>
    <row r="630" spans="1:15" x14ac:dyDescent="0.3">
      <c r="A630" t="str">
        <f t="shared" si="38"/>
        <v>Pverloop_324_8</v>
      </c>
      <c r="B630" s="1" t="str">
        <f t="shared" si="39"/>
        <v>324</v>
      </c>
      <c r="C630">
        <v>324</v>
      </c>
      <c r="D630" s="1" t="str">
        <f t="shared" si="40"/>
        <v>8</v>
      </c>
      <c r="E630">
        <v>8</v>
      </c>
      <c r="F630" t="s">
        <v>72</v>
      </c>
      <c r="G630">
        <v>1</v>
      </c>
      <c r="H630">
        <v>0</v>
      </c>
      <c r="I630">
        <v>54</v>
      </c>
      <c r="J630">
        <v>19960301</v>
      </c>
      <c r="M630" s="1" t="str">
        <f t="shared" si="37"/>
        <v>NOPROD</v>
      </c>
      <c r="N630" t="s">
        <v>12</v>
      </c>
      <c r="O630">
        <v>20000101</v>
      </c>
    </row>
    <row r="631" spans="1:15" x14ac:dyDescent="0.3">
      <c r="A631" t="str">
        <f t="shared" si="38"/>
        <v>Pverloop_324_9</v>
      </c>
      <c r="B631" s="1" t="str">
        <f t="shared" si="39"/>
        <v>324</v>
      </c>
      <c r="C631">
        <v>324</v>
      </c>
      <c r="D631" s="1" t="str">
        <f t="shared" si="40"/>
        <v>9</v>
      </c>
      <c r="E631">
        <v>9</v>
      </c>
      <c r="F631" t="s">
        <v>19</v>
      </c>
      <c r="G631">
        <v>1</v>
      </c>
      <c r="H631">
        <v>0</v>
      </c>
      <c r="I631">
        <v>54</v>
      </c>
      <c r="J631">
        <v>19960301</v>
      </c>
      <c r="M631" s="1" t="str">
        <f t="shared" si="37"/>
        <v>NOPROD</v>
      </c>
      <c r="N631" t="s">
        <v>12</v>
      </c>
      <c r="O631">
        <v>20000101</v>
      </c>
    </row>
    <row r="632" spans="1:15" x14ac:dyDescent="0.3">
      <c r="A632" t="str">
        <f t="shared" si="38"/>
        <v>Pverloop_325_1</v>
      </c>
      <c r="B632" s="1" t="str">
        <f t="shared" si="39"/>
        <v>325</v>
      </c>
      <c r="C632">
        <v>325</v>
      </c>
      <c r="D632" s="1" t="str">
        <f t="shared" si="40"/>
        <v>1</v>
      </c>
      <c r="E632">
        <v>1</v>
      </c>
      <c r="F632" t="s">
        <v>17</v>
      </c>
      <c r="G632">
        <v>0</v>
      </c>
      <c r="H632">
        <v>0</v>
      </c>
      <c r="I632">
        <v>54</v>
      </c>
      <c r="J632">
        <v>19960301</v>
      </c>
      <c r="M632" s="1" t="str">
        <f t="shared" si="37"/>
        <v>NOPROD</v>
      </c>
      <c r="N632" t="s">
        <v>12</v>
      </c>
      <c r="O632">
        <v>20000101</v>
      </c>
    </row>
    <row r="633" spans="1:15" x14ac:dyDescent="0.3">
      <c r="A633" t="str">
        <f t="shared" si="38"/>
        <v>Pverloop_325_8</v>
      </c>
      <c r="B633" s="1" t="str">
        <f t="shared" si="39"/>
        <v>325</v>
      </c>
      <c r="C633">
        <v>325</v>
      </c>
      <c r="D633" s="1" t="str">
        <f t="shared" si="40"/>
        <v>8</v>
      </c>
      <c r="E633">
        <v>8</v>
      </c>
      <c r="F633" t="s">
        <v>72</v>
      </c>
      <c r="G633">
        <v>1</v>
      </c>
      <c r="H633">
        <v>0</v>
      </c>
      <c r="I633">
        <v>54</v>
      </c>
      <c r="J633">
        <v>19960301</v>
      </c>
      <c r="M633" s="1" t="str">
        <f t="shared" si="37"/>
        <v>NOPROD</v>
      </c>
      <c r="N633" t="s">
        <v>12</v>
      </c>
      <c r="O633">
        <v>20000101</v>
      </c>
    </row>
    <row r="634" spans="1:15" x14ac:dyDescent="0.3">
      <c r="A634" t="str">
        <f t="shared" si="38"/>
        <v>Pverloop_325_9</v>
      </c>
      <c r="B634" s="1" t="str">
        <f t="shared" si="39"/>
        <v>325</v>
      </c>
      <c r="C634">
        <v>325</v>
      </c>
      <c r="D634" s="1" t="str">
        <f t="shared" si="40"/>
        <v>9</v>
      </c>
      <c r="E634">
        <v>9</v>
      </c>
      <c r="F634" t="s">
        <v>19</v>
      </c>
      <c r="G634">
        <v>1</v>
      </c>
      <c r="H634">
        <v>0</v>
      </c>
      <c r="I634">
        <v>54</v>
      </c>
      <c r="J634">
        <v>19960301</v>
      </c>
      <c r="M634" s="1" t="str">
        <f t="shared" si="37"/>
        <v>NOPROD</v>
      </c>
      <c r="N634" t="s">
        <v>12</v>
      </c>
      <c r="O634">
        <v>20000101</v>
      </c>
    </row>
    <row r="635" spans="1:15" x14ac:dyDescent="0.3">
      <c r="A635" t="str">
        <f t="shared" si="38"/>
        <v>Pverloop_326_1</v>
      </c>
      <c r="B635" s="1" t="str">
        <f t="shared" si="39"/>
        <v>326</v>
      </c>
      <c r="C635">
        <v>326</v>
      </c>
      <c r="D635" s="1" t="str">
        <f t="shared" si="40"/>
        <v>1</v>
      </c>
      <c r="E635">
        <v>1</v>
      </c>
      <c r="F635" t="s">
        <v>17</v>
      </c>
      <c r="G635">
        <v>0</v>
      </c>
      <c r="H635">
        <v>0</v>
      </c>
      <c r="I635">
        <v>54</v>
      </c>
      <c r="J635">
        <v>19960301</v>
      </c>
      <c r="M635" s="1" t="str">
        <f t="shared" si="37"/>
        <v>NOPROD</v>
      </c>
      <c r="N635" t="s">
        <v>12</v>
      </c>
      <c r="O635">
        <v>20000101</v>
      </c>
    </row>
    <row r="636" spans="1:15" x14ac:dyDescent="0.3">
      <c r="A636" t="str">
        <f t="shared" si="38"/>
        <v>Pverloop_326_8</v>
      </c>
      <c r="B636" s="1" t="str">
        <f t="shared" si="39"/>
        <v>326</v>
      </c>
      <c r="C636">
        <v>326</v>
      </c>
      <c r="D636" s="1" t="str">
        <f t="shared" si="40"/>
        <v>8</v>
      </c>
      <c r="E636">
        <v>8</v>
      </c>
      <c r="F636" t="s">
        <v>72</v>
      </c>
      <c r="G636">
        <v>1</v>
      </c>
      <c r="H636">
        <v>0</v>
      </c>
      <c r="I636">
        <v>54</v>
      </c>
      <c r="J636">
        <v>19960301</v>
      </c>
      <c r="M636" s="1" t="str">
        <f t="shared" si="37"/>
        <v>NOPROD</v>
      </c>
      <c r="N636" t="s">
        <v>12</v>
      </c>
      <c r="O636">
        <v>20000101</v>
      </c>
    </row>
    <row r="637" spans="1:15" x14ac:dyDescent="0.3">
      <c r="A637" t="str">
        <f t="shared" si="38"/>
        <v>Pverloop_326_9</v>
      </c>
      <c r="B637" s="1" t="str">
        <f t="shared" si="39"/>
        <v>326</v>
      </c>
      <c r="C637">
        <v>326</v>
      </c>
      <c r="D637" s="1" t="str">
        <f t="shared" si="40"/>
        <v>9</v>
      </c>
      <c r="E637">
        <v>9</v>
      </c>
      <c r="F637" t="s">
        <v>19</v>
      </c>
      <c r="G637">
        <v>1</v>
      </c>
      <c r="H637">
        <v>0</v>
      </c>
      <c r="I637">
        <v>54</v>
      </c>
      <c r="J637">
        <v>19960301</v>
      </c>
      <c r="M637" s="1" t="str">
        <f t="shared" si="37"/>
        <v>NOPROD</v>
      </c>
      <c r="N637" t="s">
        <v>12</v>
      </c>
      <c r="O637">
        <v>20000101</v>
      </c>
    </row>
    <row r="638" spans="1:15" x14ac:dyDescent="0.3">
      <c r="A638" t="str">
        <f t="shared" si="38"/>
        <v>Pverloop_327_1</v>
      </c>
      <c r="B638" s="1" t="str">
        <f t="shared" si="39"/>
        <v>327</v>
      </c>
      <c r="C638">
        <v>327</v>
      </c>
      <c r="D638" s="1" t="str">
        <f t="shared" si="40"/>
        <v>1</v>
      </c>
      <c r="E638">
        <v>1</v>
      </c>
      <c r="F638" t="s">
        <v>17</v>
      </c>
      <c r="G638">
        <v>0</v>
      </c>
      <c r="H638">
        <v>0</v>
      </c>
      <c r="I638">
        <v>54</v>
      </c>
      <c r="J638">
        <v>19960301</v>
      </c>
      <c r="M638" s="1" t="str">
        <f t="shared" si="37"/>
        <v>NOPROD</v>
      </c>
      <c r="N638" t="s">
        <v>12</v>
      </c>
      <c r="O638">
        <v>20000101</v>
      </c>
    </row>
    <row r="639" spans="1:15" x14ac:dyDescent="0.3">
      <c r="A639" t="str">
        <f t="shared" si="38"/>
        <v>Pverloop_327_8</v>
      </c>
      <c r="B639" s="1" t="str">
        <f t="shared" si="39"/>
        <v>327</v>
      </c>
      <c r="C639">
        <v>327</v>
      </c>
      <c r="D639" s="1" t="str">
        <f t="shared" si="40"/>
        <v>8</v>
      </c>
      <c r="E639">
        <v>8</v>
      </c>
      <c r="F639" t="s">
        <v>72</v>
      </c>
      <c r="G639">
        <v>1</v>
      </c>
      <c r="H639">
        <v>0</v>
      </c>
      <c r="I639">
        <v>54</v>
      </c>
      <c r="J639">
        <v>19960301</v>
      </c>
      <c r="M639" s="1" t="str">
        <f t="shared" si="37"/>
        <v>NOPROD</v>
      </c>
      <c r="N639" t="s">
        <v>12</v>
      </c>
      <c r="O639">
        <v>20000101</v>
      </c>
    </row>
    <row r="640" spans="1:15" x14ac:dyDescent="0.3">
      <c r="A640" t="str">
        <f t="shared" si="38"/>
        <v>Pverloop_327_9</v>
      </c>
      <c r="B640" s="1" t="str">
        <f t="shared" si="39"/>
        <v>327</v>
      </c>
      <c r="C640">
        <v>327</v>
      </c>
      <c r="D640" s="1" t="str">
        <f t="shared" si="40"/>
        <v>9</v>
      </c>
      <c r="E640">
        <v>9</v>
      </c>
      <c r="F640" t="s">
        <v>19</v>
      </c>
      <c r="G640">
        <v>1</v>
      </c>
      <c r="H640">
        <v>0</v>
      </c>
      <c r="I640">
        <v>54</v>
      </c>
      <c r="J640">
        <v>19960301</v>
      </c>
      <c r="M640" s="1" t="str">
        <f t="shared" si="37"/>
        <v>NOPROD</v>
      </c>
      <c r="N640" t="s">
        <v>12</v>
      </c>
      <c r="O640">
        <v>20000101</v>
      </c>
    </row>
    <row r="641" spans="1:15" x14ac:dyDescent="0.3">
      <c r="A641" t="str">
        <f t="shared" si="38"/>
        <v>Pverloop_328_1</v>
      </c>
      <c r="B641" s="1" t="str">
        <f t="shared" si="39"/>
        <v>328</v>
      </c>
      <c r="C641">
        <v>328</v>
      </c>
      <c r="D641" s="1" t="str">
        <f t="shared" si="40"/>
        <v>1</v>
      </c>
      <c r="E641">
        <v>1</v>
      </c>
      <c r="F641" t="s">
        <v>17</v>
      </c>
      <c r="G641">
        <v>0</v>
      </c>
      <c r="H641">
        <v>0</v>
      </c>
      <c r="I641">
        <v>25</v>
      </c>
      <c r="J641">
        <v>19960301</v>
      </c>
      <c r="M641" s="1" t="str">
        <f t="shared" si="37"/>
        <v>NOPROD</v>
      </c>
      <c r="N641" t="s">
        <v>12</v>
      </c>
      <c r="O641">
        <v>20000101</v>
      </c>
    </row>
    <row r="642" spans="1:15" x14ac:dyDescent="0.3">
      <c r="A642" t="str">
        <f t="shared" si="38"/>
        <v>Pverloop_328_2</v>
      </c>
      <c r="B642" s="1" t="str">
        <f t="shared" si="39"/>
        <v>328</v>
      </c>
      <c r="C642">
        <v>328</v>
      </c>
      <c r="D642" s="1" t="str">
        <f t="shared" si="40"/>
        <v>2</v>
      </c>
      <c r="E642">
        <v>2</v>
      </c>
      <c r="F642" t="s">
        <v>18</v>
      </c>
      <c r="G642">
        <v>1</v>
      </c>
      <c r="H642">
        <v>0</v>
      </c>
      <c r="I642">
        <v>25</v>
      </c>
      <c r="J642">
        <v>19960301</v>
      </c>
      <c r="M642" s="1" t="str">
        <f t="shared" si="37"/>
        <v>NOPROD</v>
      </c>
      <c r="N642" t="s">
        <v>12</v>
      </c>
      <c r="O642">
        <v>20000101</v>
      </c>
    </row>
    <row r="643" spans="1:15" x14ac:dyDescent="0.3">
      <c r="A643" t="str">
        <f t="shared" si="38"/>
        <v>Pverloop_328_9</v>
      </c>
      <c r="B643" s="1" t="str">
        <f t="shared" si="39"/>
        <v>328</v>
      </c>
      <c r="C643">
        <v>328</v>
      </c>
      <c r="D643" s="1" t="str">
        <f t="shared" si="40"/>
        <v>9</v>
      </c>
      <c r="E643">
        <v>9</v>
      </c>
      <c r="F643" t="s">
        <v>19</v>
      </c>
      <c r="G643">
        <v>1</v>
      </c>
      <c r="H643">
        <v>0</v>
      </c>
      <c r="I643">
        <v>25</v>
      </c>
      <c r="J643">
        <v>19960301</v>
      </c>
      <c r="M643" s="1" t="str">
        <f t="shared" si="37"/>
        <v>NOPROD</v>
      </c>
      <c r="N643" t="s">
        <v>12</v>
      </c>
      <c r="O643">
        <v>20000101</v>
      </c>
    </row>
    <row r="644" spans="1:15" x14ac:dyDescent="0.3">
      <c r="A644" t="str">
        <f t="shared" si="38"/>
        <v>Pverloop_329_1</v>
      </c>
      <c r="B644" s="1" t="str">
        <f t="shared" si="39"/>
        <v>329</v>
      </c>
      <c r="C644">
        <v>329</v>
      </c>
      <c r="D644" s="1" t="str">
        <f t="shared" si="40"/>
        <v>1</v>
      </c>
      <c r="E644">
        <v>1</v>
      </c>
      <c r="F644" t="s">
        <v>17</v>
      </c>
      <c r="G644">
        <v>0</v>
      </c>
      <c r="H644">
        <v>0</v>
      </c>
      <c r="I644">
        <v>53</v>
      </c>
      <c r="J644">
        <v>19970501</v>
      </c>
      <c r="M644" s="1" t="str">
        <f t="shared" ref="M644:M707" si="41">IF(N644=0,"",IF(ISNUMBER(N644),TEXT(N644,"0"),N644))</f>
        <v>NOPROD</v>
      </c>
      <c r="N644" t="s">
        <v>12</v>
      </c>
      <c r="O644">
        <v>20000101</v>
      </c>
    </row>
    <row r="645" spans="1:15" x14ac:dyDescent="0.3">
      <c r="A645" t="str">
        <f t="shared" ref="A645:A708" si="42">"Pverloop_"&amp;B645&amp;"_"&amp;D645</f>
        <v>Pverloop_329_8</v>
      </c>
      <c r="B645" s="1" t="str">
        <f t="shared" ref="B645:B708" si="43">IF(C645=0,"",IF(ISNUMBER(C645),TEXT(C645,"0"),C645))</f>
        <v>329</v>
      </c>
      <c r="C645">
        <v>329</v>
      </c>
      <c r="D645" s="1" t="str">
        <f t="shared" si="40"/>
        <v>8</v>
      </c>
      <c r="E645">
        <v>8</v>
      </c>
      <c r="F645" t="s">
        <v>18</v>
      </c>
      <c r="G645">
        <v>1</v>
      </c>
      <c r="H645">
        <v>0</v>
      </c>
      <c r="I645">
        <v>53</v>
      </c>
      <c r="J645">
        <v>19970501</v>
      </c>
      <c r="M645" s="1" t="str">
        <f t="shared" si="41"/>
        <v>NOPROD</v>
      </c>
      <c r="N645" t="s">
        <v>12</v>
      </c>
      <c r="O645">
        <v>20000101</v>
      </c>
    </row>
    <row r="646" spans="1:15" x14ac:dyDescent="0.3">
      <c r="A646" t="str">
        <f t="shared" si="42"/>
        <v>Pverloop_329_9</v>
      </c>
      <c r="B646" s="1" t="str">
        <f t="shared" si="43"/>
        <v>329</v>
      </c>
      <c r="C646">
        <v>329</v>
      </c>
      <c r="D646" s="1" t="str">
        <f t="shared" si="40"/>
        <v>9</v>
      </c>
      <c r="E646">
        <v>9</v>
      </c>
      <c r="F646" t="s">
        <v>26</v>
      </c>
      <c r="G646">
        <v>1</v>
      </c>
      <c r="H646">
        <v>0</v>
      </c>
      <c r="I646">
        <v>53</v>
      </c>
      <c r="J646">
        <v>19970501</v>
      </c>
      <c r="M646" s="1" t="str">
        <f t="shared" si="41"/>
        <v>NOPROD</v>
      </c>
      <c r="N646" t="s">
        <v>12</v>
      </c>
      <c r="O646">
        <v>20000101</v>
      </c>
    </row>
    <row r="647" spans="1:15" x14ac:dyDescent="0.3">
      <c r="A647" t="str">
        <f t="shared" si="42"/>
        <v>Pverloop_330_1</v>
      </c>
      <c r="B647" s="1" t="str">
        <f t="shared" si="43"/>
        <v>330</v>
      </c>
      <c r="C647">
        <v>330</v>
      </c>
      <c r="D647" s="1" t="str">
        <f t="shared" si="40"/>
        <v>1</v>
      </c>
      <c r="E647">
        <v>1</v>
      </c>
      <c r="F647" t="s">
        <v>17</v>
      </c>
      <c r="G647">
        <v>0</v>
      </c>
      <c r="H647">
        <v>0</v>
      </c>
      <c r="I647">
        <v>53</v>
      </c>
      <c r="J647">
        <v>19970501</v>
      </c>
      <c r="M647" s="1" t="str">
        <f t="shared" si="41"/>
        <v>NOPROD</v>
      </c>
      <c r="N647" t="s">
        <v>12</v>
      </c>
      <c r="O647">
        <v>20000101</v>
      </c>
    </row>
    <row r="648" spans="1:15" x14ac:dyDescent="0.3">
      <c r="A648" t="str">
        <f t="shared" si="42"/>
        <v>Pverloop_330_8</v>
      </c>
      <c r="B648" s="1" t="str">
        <f t="shared" si="43"/>
        <v>330</v>
      </c>
      <c r="C648">
        <v>330</v>
      </c>
      <c r="D648" s="1" t="str">
        <f t="shared" si="40"/>
        <v>8</v>
      </c>
      <c r="E648">
        <v>8</v>
      </c>
      <c r="F648" t="s">
        <v>18</v>
      </c>
      <c r="G648">
        <v>1</v>
      </c>
      <c r="H648">
        <v>0</v>
      </c>
      <c r="I648">
        <v>53</v>
      </c>
      <c r="J648">
        <v>19970501</v>
      </c>
      <c r="M648" s="1" t="str">
        <f t="shared" si="41"/>
        <v>NOPROD</v>
      </c>
      <c r="N648" t="s">
        <v>12</v>
      </c>
      <c r="O648">
        <v>20000101</v>
      </c>
    </row>
    <row r="649" spans="1:15" x14ac:dyDescent="0.3">
      <c r="A649" t="str">
        <f t="shared" si="42"/>
        <v>Pverloop_330_9</v>
      </c>
      <c r="B649" s="1" t="str">
        <f t="shared" si="43"/>
        <v>330</v>
      </c>
      <c r="C649">
        <v>330</v>
      </c>
      <c r="D649" s="1" t="str">
        <f t="shared" si="40"/>
        <v>9</v>
      </c>
      <c r="E649">
        <v>9</v>
      </c>
      <c r="F649" t="s">
        <v>26</v>
      </c>
      <c r="G649">
        <v>1</v>
      </c>
      <c r="H649">
        <v>0</v>
      </c>
      <c r="I649">
        <v>53</v>
      </c>
      <c r="J649">
        <v>19970501</v>
      </c>
      <c r="M649" s="1" t="str">
        <f t="shared" si="41"/>
        <v>NOPROD</v>
      </c>
      <c r="N649" t="s">
        <v>12</v>
      </c>
      <c r="O649">
        <v>20000101</v>
      </c>
    </row>
    <row r="650" spans="1:15" x14ac:dyDescent="0.3">
      <c r="A650" t="str">
        <f t="shared" si="42"/>
        <v>Pverloop_331_1</v>
      </c>
      <c r="B650" s="1" t="str">
        <f t="shared" si="43"/>
        <v>331</v>
      </c>
      <c r="C650">
        <v>331</v>
      </c>
      <c r="D650" s="1" t="str">
        <f t="shared" si="40"/>
        <v>1</v>
      </c>
      <c r="E650">
        <v>1</v>
      </c>
      <c r="F650" t="s">
        <v>17</v>
      </c>
      <c r="G650">
        <v>0</v>
      </c>
      <c r="H650">
        <v>0</v>
      </c>
      <c r="I650">
        <v>54</v>
      </c>
      <c r="J650">
        <v>19960301</v>
      </c>
      <c r="M650" s="1" t="str">
        <f t="shared" si="41"/>
        <v>NOPROD</v>
      </c>
      <c r="N650" t="s">
        <v>12</v>
      </c>
      <c r="O650">
        <v>20000101</v>
      </c>
    </row>
    <row r="651" spans="1:15" x14ac:dyDescent="0.3">
      <c r="A651" t="str">
        <f t="shared" si="42"/>
        <v>Pverloop_331_2</v>
      </c>
      <c r="B651" s="1" t="str">
        <f t="shared" si="43"/>
        <v>331</v>
      </c>
      <c r="C651">
        <v>331</v>
      </c>
      <c r="D651" s="1" t="str">
        <f t="shared" si="40"/>
        <v>2</v>
      </c>
      <c r="E651">
        <v>2</v>
      </c>
      <c r="F651" t="s">
        <v>18</v>
      </c>
      <c r="G651">
        <v>1</v>
      </c>
      <c r="H651">
        <v>0</v>
      </c>
      <c r="I651">
        <v>54</v>
      </c>
      <c r="J651">
        <v>19960301</v>
      </c>
      <c r="M651" s="1" t="str">
        <f t="shared" si="41"/>
        <v>NOPROD</v>
      </c>
      <c r="N651" t="s">
        <v>12</v>
      </c>
      <c r="O651">
        <v>20000101</v>
      </c>
    </row>
    <row r="652" spans="1:15" x14ac:dyDescent="0.3">
      <c r="A652" t="str">
        <f t="shared" si="42"/>
        <v>Pverloop_331_9</v>
      </c>
      <c r="B652" s="1" t="str">
        <f t="shared" si="43"/>
        <v>331</v>
      </c>
      <c r="C652">
        <v>331</v>
      </c>
      <c r="D652" s="1" t="str">
        <f t="shared" si="40"/>
        <v>9</v>
      </c>
      <c r="E652">
        <v>9</v>
      </c>
      <c r="F652" t="s">
        <v>19</v>
      </c>
      <c r="G652">
        <v>1</v>
      </c>
      <c r="H652">
        <v>0</v>
      </c>
      <c r="I652">
        <v>54</v>
      </c>
      <c r="J652">
        <v>19960301</v>
      </c>
      <c r="M652" s="1" t="str">
        <f t="shared" si="41"/>
        <v>NOPROD</v>
      </c>
      <c r="N652" t="s">
        <v>12</v>
      </c>
      <c r="O652">
        <v>20000101</v>
      </c>
    </row>
    <row r="653" spans="1:15" x14ac:dyDescent="0.3">
      <c r="A653" t="str">
        <f t="shared" si="42"/>
        <v>Pverloop_336_1</v>
      </c>
      <c r="B653" s="1" t="str">
        <f t="shared" si="43"/>
        <v>336</v>
      </c>
      <c r="C653">
        <v>336</v>
      </c>
      <c r="D653" s="1" t="str">
        <f t="shared" si="40"/>
        <v>1</v>
      </c>
      <c r="E653">
        <v>1</v>
      </c>
      <c r="F653" t="s">
        <v>17</v>
      </c>
      <c r="G653">
        <v>0</v>
      </c>
      <c r="H653">
        <v>0</v>
      </c>
      <c r="I653">
        <v>25</v>
      </c>
      <c r="J653">
        <v>19960301</v>
      </c>
      <c r="M653" s="1" t="str">
        <f t="shared" si="41"/>
        <v>NOPROD</v>
      </c>
      <c r="N653" t="s">
        <v>12</v>
      </c>
      <c r="O653">
        <v>20000101</v>
      </c>
    </row>
    <row r="654" spans="1:15" x14ac:dyDescent="0.3">
      <c r="A654" t="str">
        <f t="shared" si="42"/>
        <v>Pverloop_336_2</v>
      </c>
      <c r="B654" s="1" t="str">
        <f t="shared" si="43"/>
        <v>336</v>
      </c>
      <c r="C654">
        <v>336</v>
      </c>
      <c r="D654" s="1" t="str">
        <f t="shared" si="40"/>
        <v>2</v>
      </c>
      <c r="E654">
        <v>2</v>
      </c>
      <c r="F654" t="s">
        <v>18</v>
      </c>
      <c r="G654">
        <v>1</v>
      </c>
      <c r="H654">
        <v>0</v>
      </c>
      <c r="I654">
        <v>25</v>
      </c>
      <c r="J654">
        <v>19960301</v>
      </c>
      <c r="M654" s="1" t="str">
        <f t="shared" si="41"/>
        <v>NOPROD</v>
      </c>
      <c r="N654" t="s">
        <v>12</v>
      </c>
      <c r="O654">
        <v>20000101</v>
      </c>
    </row>
    <row r="655" spans="1:15" x14ac:dyDescent="0.3">
      <c r="A655" t="str">
        <f t="shared" si="42"/>
        <v>Pverloop_336_9</v>
      </c>
      <c r="B655" s="1" t="str">
        <f t="shared" si="43"/>
        <v>336</v>
      </c>
      <c r="C655">
        <v>336</v>
      </c>
      <c r="D655" s="1" t="str">
        <f t="shared" si="40"/>
        <v>9</v>
      </c>
      <c r="E655">
        <v>9</v>
      </c>
      <c r="F655" t="s">
        <v>19</v>
      </c>
      <c r="G655">
        <v>1</v>
      </c>
      <c r="H655">
        <v>0</v>
      </c>
      <c r="I655">
        <v>25</v>
      </c>
      <c r="J655">
        <v>19960301</v>
      </c>
      <c r="M655" s="1" t="str">
        <f t="shared" si="41"/>
        <v>NOPROD</v>
      </c>
      <c r="N655" t="s">
        <v>12</v>
      </c>
      <c r="O655">
        <v>20000101</v>
      </c>
    </row>
    <row r="656" spans="1:15" x14ac:dyDescent="0.3">
      <c r="A656" t="str">
        <f t="shared" si="42"/>
        <v>Pverloop_337_1</v>
      </c>
      <c r="B656" s="1" t="str">
        <f t="shared" si="43"/>
        <v>337</v>
      </c>
      <c r="C656">
        <v>337</v>
      </c>
      <c r="D656" s="1" t="str">
        <f t="shared" si="40"/>
        <v>1</v>
      </c>
      <c r="E656">
        <v>1</v>
      </c>
      <c r="F656" t="s">
        <v>17</v>
      </c>
      <c r="G656">
        <v>0</v>
      </c>
      <c r="H656">
        <v>0</v>
      </c>
      <c r="I656">
        <v>25</v>
      </c>
      <c r="J656">
        <v>19960301</v>
      </c>
      <c r="M656" s="1" t="str">
        <f t="shared" si="41"/>
        <v>NOPROD</v>
      </c>
      <c r="N656" t="s">
        <v>12</v>
      </c>
      <c r="O656">
        <v>20000101</v>
      </c>
    </row>
    <row r="657" spans="1:15" x14ac:dyDescent="0.3">
      <c r="A657" t="str">
        <f t="shared" si="42"/>
        <v>Pverloop_337_2</v>
      </c>
      <c r="B657" s="1" t="str">
        <f t="shared" si="43"/>
        <v>337</v>
      </c>
      <c r="C657">
        <v>337</v>
      </c>
      <c r="D657" s="1" t="str">
        <f t="shared" si="40"/>
        <v>2</v>
      </c>
      <c r="E657">
        <v>2</v>
      </c>
      <c r="F657" t="s">
        <v>18</v>
      </c>
      <c r="G657">
        <v>1</v>
      </c>
      <c r="H657">
        <v>0</v>
      </c>
      <c r="I657">
        <v>25</v>
      </c>
      <c r="J657">
        <v>19960301</v>
      </c>
      <c r="M657" s="1" t="str">
        <f t="shared" si="41"/>
        <v>NOPROD</v>
      </c>
      <c r="N657" t="s">
        <v>12</v>
      </c>
      <c r="O657">
        <v>20000101</v>
      </c>
    </row>
    <row r="658" spans="1:15" x14ac:dyDescent="0.3">
      <c r="A658" t="str">
        <f t="shared" si="42"/>
        <v>Pverloop_337_9</v>
      </c>
      <c r="B658" s="1" t="str">
        <f t="shared" si="43"/>
        <v>337</v>
      </c>
      <c r="C658">
        <v>337</v>
      </c>
      <c r="D658" s="1" t="str">
        <f t="shared" si="40"/>
        <v>9</v>
      </c>
      <c r="E658">
        <v>9</v>
      </c>
      <c r="F658" t="s">
        <v>19</v>
      </c>
      <c r="G658">
        <v>1</v>
      </c>
      <c r="H658">
        <v>0</v>
      </c>
      <c r="I658">
        <v>25</v>
      </c>
      <c r="J658">
        <v>19960301</v>
      </c>
      <c r="M658" s="1" t="str">
        <f t="shared" si="41"/>
        <v>NOPROD</v>
      </c>
      <c r="N658" t="s">
        <v>12</v>
      </c>
      <c r="O658">
        <v>20000101</v>
      </c>
    </row>
    <row r="659" spans="1:15" x14ac:dyDescent="0.3">
      <c r="A659" t="str">
        <f t="shared" si="42"/>
        <v>Pverloop_376_12</v>
      </c>
      <c r="B659" s="1" t="str">
        <f t="shared" si="43"/>
        <v>376</v>
      </c>
      <c r="C659">
        <v>376</v>
      </c>
      <c r="D659" s="1" t="str">
        <f t="shared" si="40"/>
        <v>12</v>
      </c>
      <c r="E659">
        <v>12</v>
      </c>
      <c r="F659" t="s">
        <v>21</v>
      </c>
      <c r="G659">
        <v>1</v>
      </c>
      <c r="H659">
        <v>0</v>
      </c>
      <c r="I659">
        <v>0</v>
      </c>
      <c r="J659">
        <v>20000121</v>
      </c>
      <c r="M659" s="1" t="str">
        <f t="shared" si="41"/>
        <v>NOPROD</v>
      </c>
      <c r="N659" t="s">
        <v>12</v>
      </c>
      <c r="O659">
        <v>20000101</v>
      </c>
    </row>
    <row r="660" spans="1:15" x14ac:dyDescent="0.3">
      <c r="A660" t="str">
        <f t="shared" si="42"/>
        <v>Pverloop_378_1</v>
      </c>
      <c r="B660" s="1" t="str">
        <f t="shared" si="43"/>
        <v>378</v>
      </c>
      <c r="C660">
        <v>378</v>
      </c>
      <c r="D660" s="1" t="str">
        <f t="shared" ref="D660:D723" si="44">IF(E660=0,"",IF(ISNUMBER(E660),TEXT(E660,"0"),E660))</f>
        <v>1</v>
      </c>
      <c r="E660">
        <v>1</v>
      </c>
      <c r="F660" t="s">
        <v>74</v>
      </c>
      <c r="G660">
        <v>0</v>
      </c>
      <c r="H660">
        <v>0</v>
      </c>
      <c r="I660">
        <v>0</v>
      </c>
      <c r="J660">
        <v>20021003</v>
      </c>
      <c r="M660" s="1" t="str">
        <f t="shared" si="41"/>
        <v>NOPROD</v>
      </c>
      <c r="N660" t="s">
        <v>12</v>
      </c>
      <c r="O660">
        <v>20020101</v>
      </c>
    </row>
    <row r="661" spans="1:15" x14ac:dyDescent="0.3">
      <c r="A661" t="str">
        <f t="shared" si="42"/>
        <v>Pverloop_382_1</v>
      </c>
      <c r="B661" s="1" t="str">
        <f t="shared" si="43"/>
        <v>382</v>
      </c>
      <c r="C661">
        <v>382</v>
      </c>
      <c r="D661" s="1" t="str">
        <f t="shared" si="44"/>
        <v>1</v>
      </c>
      <c r="E661">
        <v>1</v>
      </c>
      <c r="F661" t="s">
        <v>17</v>
      </c>
      <c r="G661">
        <v>0</v>
      </c>
      <c r="H661">
        <v>0</v>
      </c>
      <c r="I661">
        <v>44</v>
      </c>
      <c r="J661">
        <v>19970904</v>
      </c>
      <c r="M661" s="1" t="str">
        <f t="shared" si="41"/>
        <v>NOPROD</v>
      </c>
      <c r="N661" t="s">
        <v>12</v>
      </c>
      <c r="O661">
        <v>20000101</v>
      </c>
    </row>
    <row r="662" spans="1:15" x14ac:dyDescent="0.3">
      <c r="A662" t="str">
        <f t="shared" si="42"/>
        <v>Pverloop_382_8</v>
      </c>
      <c r="B662" s="1" t="str">
        <f t="shared" si="43"/>
        <v>382</v>
      </c>
      <c r="C662">
        <v>382</v>
      </c>
      <c r="D662" s="1" t="str">
        <f t="shared" si="44"/>
        <v>8</v>
      </c>
      <c r="E662">
        <v>8</v>
      </c>
      <c r="F662" t="s">
        <v>18</v>
      </c>
      <c r="G662">
        <v>1</v>
      </c>
      <c r="H662">
        <v>0</v>
      </c>
      <c r="I662">
        <v>0</v>
      </c>
      <c r="J662">
        <v>20010423</v>
      </c>
      <c r="M662" s="1" t="str">
        <f t="shared" si="41"/>
        <v>NOPROD</v>
      </c>
      <c r="N662" t="s">
        <v>12</v>
      </c>
      <c r="O662">
        <v>20000101</v>
      </c>
    </row>
    <row r="663" spans="1:15" x14ac:dyDescent="0.3">
      <c r="A663" t="str">
        <f t="shared" si="42"/>
        <v>Pverloop_382_9</v>
      </c>
      <c r="B663" s="1" t="str">
        <f t="shared" si="43"/>
        <v>382</v>
      </c>
      <c r="C663">
        <v>382</v>
      </c>
      <c r="D663" s="1" t="str">
        <f t="shared" si="44"/>
        <v>9</v>
      </c>
      <c r="E663">
        <v>9</v>
      </c>
      <c r="F663" t="s">
        <v>26</v>
      </c>
      <c r="G663">
        <v>1</v>
      </c>
      <c r="H663">
        <v>0</v>
      </c>
      <c r="I663">
        <v>0</v>
      </c>
      <c r="J663">
        <v>20010423</v>
      </c>
      <c r="M663" s="1" t="str">
        <f t="shared" si="41"/>
        <v>NOPROD</v>
      </c>
      <c r="N663" t="s">
        <v>12</v>
      </c>
      <c r="O663">
        <v>20000101</v>
      </c>
    </row>
    <row r="664" spans="1:15" x14ac:dyDescent="0.3">
      <c r="A664" t="str">
        <f t="shared" si="42"/>
        <v>Pverloop_383_8</v>
      </c>
      <c r="B664" s="1" t="str">
        <f t="shared" si="43"/>
        <v>383</v>
      </c>
      <c r="C664">
        <v>383</v>
      </c>
      <c r="D664" s="1" t="str">
        <f t="shared" si="44"/>
        <v>8</v>
      </c>
      <c r="E664">
        <v>8</v>
      </c>
      <c r="F664" t="s">
        <v>18</v>
      </c>
      <c r="G664">
        <v>1</v>
      </c>
      <c r="H664">
        <v>0</v>
      </c>
      <c r="I664">
        <v>0</v>
      </c>
      <c r="J664">
        <v>20000509</v>
      </c>
      <c r="M664" s="1" t="str">
        <f t="shared" si="41"/>
        <v>NOPROD</v>
      </c>
      <c r="N664" t="s">
        <v>12</v>
      </c>
      <c r="O664">
        <v>20000101</v>
      </c>
    </row>
    <row r="665" spans="1:15" x14ac:dyDescent="0.3">
      <c r="A665" t="str">
        <f t="shared" si="42"/>
        <v>Pverloop_387_8</v>
      </c>
      <c r="B665" s="1" t="str">
        <f t="shared" si="43"/>
        <v>387</v>
      </c>
      <c r="C665">
        <v>387</v>
      </c>
      <c r="D665" s="1" t="str">
        <f t="shared" si="44"/>
        <v>8</v>
      </c>
      <c r="E665">
        <v>8</v>
      </c>
      <c r="F665" t="s">
        <v>21</v>
      </c>
      <c r="G665">
        <v>1</v>
      </c>
      <c r="H665">
        <v>0</v>
      </c>
      <c r="I665">
        <v>0</v>
      </c>
      <c r="J665">
        <v>20000125</v>
      </c>
      <c r="M665" s="1" t="str">
        <f t="shared" si="41"/>
        <v>NOPROD</v>
      </c>
      <c r="N665" t="s">
        <v>12</v>
      </c>
      <c r="O665">
        <v>20000101</v>
      </c>
    </row>
    <row r="666" spans="1:15" x14ac:dyDescent="0.3">
      <c r="A666" t="str">
        <f t="shared" si="42"/>
        <v>Pverloop_387_9</v>
      </c>
      <c r="B666" s="1" t="str">
        <f t="shared" si="43"/>
        <v>387</v>
      </c>
      <c r="C666">
        <v>387</v>
      </c>
      <c r="D666" s="1" t="str">
        <f t="shared" si="44"/>
        <v>9</v>
      </c>
      <c r="E666">
        <v>9</v>
      </c>
      <c r="F666" t="s">
        <v>21</v>
      </c>
      <c r="G666">
        <v>1</v>
      </c>
      <c r="H666">
        <v>0</v>
      </c>
      <c r="I666">
        <v>0</v>
      </c>
      <c r="J666">
        <v>20000125</v>
      </c>
      <c r="M666" s="1" t="str">
        <f t="shared" si="41"/>
        <v>NOPROD</v>
      </c>
      <c r="N666" t="s">
        <v>12</v>
      </c>
      <c r="O666">
        <v>20000101</v>
      </c>
    </row>
    <row r="667" spans="1:15" x14ac:dyDescent="0.3">
      <c r="A667" t="str">
        <f t="shared" si="42"/>
        <v>Pverloop_388_8</v>
      </c>
      <c r="B667" s="1" t="str">
        <f t="shared" si="43"/>
        <v>388</v>
      </c>
      <c r="C667">
        <v>388</v>
      </c>
      <c r="D667" s="1" t="str">
        <f t="shared" si="44"/>
        <v>8</v>
      </c>
      <c r="E667">
        <v>8</v>
      </c>
      <c r="F667" t="s">
        <v>21</v>
      </c>
      <c r="G667">
        <v>1</v>
      </c>
      <c r="H667">
        <v>0</v>
      </c>
      <c r="I667">
        <v>0</v>
      </c>
      <c r="J667">
        <v>20000125</v>
      </c>
      <c r="M667" s="1" t="str">
        <f t="shared" si="41"/>
        <v>NOPROD</v>
      </c>
      <c r="N667" t="s">
        <v>12</v>
      </c>
      <c r="O667">
        <v>20000101</v>
      </c>
    </row>
    <row r="668" spans="1:15" x14ac:dyDescent="0.3">
      <c r="A668" t="str">
        <f t="shared" si="42"/>
        <v>Pverloop_388_9</v>
      </c>
      <c r="B668" s="1" t="str">
        <f t="shared" si="43"/>
        <v>388</v>
      </c>
      <c r="C668">
        <v>388</v>
      </c>
      <c r="D668" s="1" t="str">
        <f t="shared" si="44"/>
        <v>9</v>
      </c>
      <c r="E668">
        <v>9</v>
      </c>
      <c r="F668" t="s">
        <v>21</v>
      </c>
      <c r="G668">
        <v>1</v>
      </c>
      <c r="H668">
        <v>0</v>
      </c>
      <c r="I668">
        <v>0</v>
      </c>
      <c r="J668">
        <v>20000125</v>
      </c>
      <c r="M668" s="1" t="str">
        <f t="shared" si="41"/>
        <v>NOPROD</v>
      </c>
      <c r="N668" t="s">
        <v>12</v>
      </c>
      <c r="O668">
        <v>20000101</v>
      </c>
    </row>
    <row r="669" spans="1:15" x14ac:dyDescent="0.3">
      <c r="A669" t="str">
        <f t="shared" si="42"/>
        <v>Pverloop_389_8</v>
      </c>
      <c r="B669" s="1" t="str">
        <f t="shared" si="43"/>
        <v>389</v>
      </c>
      <c r="C669">
        <v>389</v>
      </c>
      <c r="D669" s="1" t="str">
        <f t="shared" si="44"/>
        <v>8</v>
      </c>
      <c r="E669">
        <v>8</v>
      </c>
      <c r="F669" t="s">
        <v>21</v>
      </c>
      <c r="G669">
        <v>1</v>
      </c>
      <c r="H669">
        <v>0</v>
      </c>
      <c r="I669">
        <v>0</v>
      </c>
      <c r="J669">
        <v>20000121</v>
      </c>
      <c r="M669" s="1" t="str">
        <f t="shared" si="41"/>
        <v>NOPROD</v>
      </c>
      <c r="N669" t="s">
        <v>12</v>
      </c>
      <c r="O669">
        <v>20000101</v>
      </c>
    </row>
    <row r="670" spans="1:15" x14ac:dyDescent="0.3">
      <c r="A670" t="str">
        <f t="shared" si="42"/>
        <v>Pverloop_389_9</v>
      </c>
      <c r="B670" s="1" t="str">
        <f t="shared" si="43"/>
        <v>389</v>
      </c>
      <c r="C670">
        <v>389</v>
      </c>
      <c r="D670" s="1" t="str">
        <f t="shared" si="44"/>
        <v>9</v>
      </c>
      <c r="E670">
        <v>9</v>
      </c>
      <c r="F670" t="s">
        <v>21</v>
      </c>
      <c r="G670">
        <v>1</v>
      </c>
      <c r="H670">
        <v>0</v>
      </c>
      <c r="I670">
        <v>0</v>
      </c>
      <c r="J670">
        <v>20000121</v>
      </c>
      <c r="M670" s="1" t="str">
        <f t="shared" si="41"/>
        <v>NOPROD</v>
      </c>
      <c r="N670" t="s">
        <v>12</v>
      </c>
      <c r="O670">
        <v>20000101</v>
      </c>
    </row>
    <row r="671" spans="1:15" x14ac:dyDescent="0.3">
      <c r="A671" t="str">
        <f t="shared" si="42"/>
        <v>Pverloop_390_8</v>
      </c>
      <c r="B671" s="1" t="str">
        <f t="shared" si="43"/>
        <v>390</v>
      </c>
      <c r="C671">
        <v>390</v>
      </c>
      <c r="D671" s="1" t="str">
        <f t="shared" si="44"/>
        <v>8</v>
      </c>
      <c r="E671">
        <v>8</v>
      </c>
      <c r="F671" t="s">
        <v>18</v>
      </c>
      <c r="G671">
        <v>1</v>
      </c>
      <c r="H671">
        <v>0</v>
      </c>
      <c r="I671">
        <v>0</v>
      </c>
      <c r="J671">
        <v>20000509</v>
      </c>
      <c r="M671" s="1" t="str">
        <f t="shared" si="41"/>
        <v>NOPROD</v>
      </c>
      <c r="N671" t="s">
        <v>12</v>
      </c>
      <c r="O671">
        <v>20000101</v>
      </c>
    </row>
    <row r="672" spans="1:15" x14ac:dyDescent="0.3">
      <c r="A672" t="str">
        <f t="shared" si="42"/>
        <v>Pverloop_390_9</v>
      </c>
      <c r="B672" s="1" t="str">
        <f t="shared" si="43"/>
        <v>390</v>
      </c>
      <c r="C672">
        <v>390</v>
      </c>
      <c r="D672" s="1" t="str">
        <f t="shared" si="44"/>
        <v>9</v>
      </c>
      <c r="E672">
        <v>9</v>
      </c>
      <c r="F672" t="s">
        <v>26</v>
      </c>
      <c r="G672">
        <v>1</v>
      </c>
      <c r="H672">
        <v>0</v>
      </c>
      <c r="I672">
        <v>0</v>
      </c>
      <c r="J672">
        <v>20000509</v>
      </c>
      <c r="M672" s="1" t="str">
        <f t="shared" si="41"/>
        <v>NOPROD</v>
      </c>
      <c r="N672" t="s">
        <v>12</v>
      </c>
      <c r="O672">
        <v>20000101</v>
      </c>
    </row>
    <row r="673" spans="1:15" x14ac:dyDescent="0.3">
      <c r="A673" t="str">
        <f t="shared" si="42"/>
        <v>Pverloop_391_8</v>
      </c>
      <c r="B673" s="1" t="str">
        <f t="shared" si="43"/>
        <v>391</v>
      </c>
      <c r="C673">
        <v>391</v>
      </c>
      <c r="D673" s="1" t="str">
        <f t="shared" si="44"/>
        <v>8</v>
      </c>
      <c r="E673">
        <v>8</v>
      </c>
      <c r="F673" t="s">
        <v>18</v>
      </c>
      <c r="G673">
        <v>1</v>
      </c>
      <c r="H673">
        <v>0</v>
      </c>
      <c r="I673">
        <v>0</v>
      </c>
      <c r="J673">
        <v>20021003</v>
      </c>
      <c r="M673" s="1" t="str">
        <f t="shared" si="41"/>
        <v>NOPROD</v>
      </c>
      <c r="N673" t="s">
        <v>12</v>
      </c>
      <c r="O673">
        <v>20020101</v>
      </c>
    </row>
    <row r="674" spans="1:15" x14ac:dyDescent="0.3">
      <c r="A674" t="str">
        <f t="shared" si="42"/>
        <v>Pverloop_391_9</v>
      </c>
      <c r="B674" s="1" t="str">
        <f t="shared" si="43"/>
        <v>391</v>
      </c>
      <c r="C674">
        <v>391</v>
      </c>
      <c r="D674" s="1" t="str">
        <f t="shared" si="44"/>
        <v>9</v>
      </c>
      <c r="E674">
        <v>9</v>
      </c>
      <c r="F674" t="s">
        <v>26</v>
      </c>
      <c r="G674">
        <v>1</v>
      </c>
      <c r="H674">
        <v>0</v>
      </c>
      <c r="I674">
        <v>0</v>
      </c>
      <c r="J674">
        <v>20000510</v>
      </c>
      <c r="M674" s="1" t="str">
        <f t="shared" si="41"/>
        <v>NOPROD</v>
      </c>
      <c r="N674" t="s">
        <v>12</v>
      </c>
      <c r="O674">
        <v>20000101</v>
      </c>
    </row>
    <row r="675" spans="1:15" x14ac:dyDescent="0.3">
      <c r="A675" t="str">
        <f t="shared" si="42"/>
        <v>Pverloop_392_8</v>
      </c>
      <c r="B675" s="1" t="str">
        <f t="shared" si="43"/>
        <v>392</v>
      </c>
      <c r="C675">
        <v>392</v>
      </c>
      <c r="D675" s="1" t="str">
        <f t="shared" si="44"/>
        <v>8</v>
      </c>
      <c r="E675">
        <v>8</v>
      </c>
      <c r="F675" t="s">
        <v>21</v>
      </c>
      <c r="G675">
        <v>1</v>
      </c>
      <c r="H675">
        <v>0</v>
      </c>
      <c r="I675">
        <v>0</v>
      </c>
      <c r="J675">
        <v>20000121</v>
      </c>
      <c r="M675" s="1" t="str">
        <f t="shared" si="41"/>
        <v>NOPROD</v>
      </c>
      <c r="N675" t="s">
        <v>12</v>
      </c>
      <c r="O675">
        <v>20000101</v>
      </c>
    </row>
    <row r="676" spans="1:15" x14ac:dyDescent="0.3">
      <c r="A676" t="str">
        <f t="shared" si="42"/>
        <v>Pverloop_392_9</v>
      </c>
      <c r="B676" s="1" t="str">
        <f t="shared" si="43"/>
        <v>392</v>
      </c>
      <c r="C676">
        <v>392</v>
      </c>
      <c r="D676" s="1" t="str">
        <f t="shared" si="44"/>
        <v>9</v>
      </c>
      <c r="E676">
        <v>9</v>
      </c>
      <c r="F676" t="s">
        <v>21</v>
      </c>
      <c r="G676">
        <v>1</v>
      </c>
      <c r="H676">
        <v>0</v>
      </c>
      <c r="I676">
        <v>0</v>
      </c>
      <c r="J676">
        <v>20000125</v>
      </c>
      <c r="M676" s="1" t="str">
        <f t="shared" si="41"/>
        <v>NOPROD</v>
      </c>
      <c r="N676" t="s">
        <v>12</v>
      </c>
      <c r="O676">
        <v>20000101</v>
      </c>
    </row>
    <row r="677" spans="1:15" x14ac:dyDescent="0.3">
      <c r="A677" t="str">
        <f t="shared" si="42"/>
        <v>Pverloop_393_8</v>
      </c>
      <c r="B677" s="1" t="str">
        <f t="shared" si="43"/>
        <v>393</v>
      </c>
      <c r="C677">
        <v>393</v>
      </c>
      <c r="D677" s="1" t="str">
        <f t="shared" si="44"/>
        <v>8</v>
      </c>
      <c r="E677">
        <v>8</v>
      </c>
      <c r="F677" t="s">
        <v>21</v>
      </c>
      <c r="G677">
        <v>1</v>
      </c>
      <c r="H677">
        <v>0</v>
      </c>
      <c r="I677">
        <v>0</v>
      </c>
      <c r="J677">
        <v>20000121</v>
      </c>
      <c r="M677" s="1" t="str">
        <f t="shared" si="41"/>
        <v>NOPROD</v>
      </c>
      <c r="N677" t="s">
        <v>12</v>
      </c>
      <c r="O677">
        <v>20000101</v>
      </c>
    </row>
    <row r="678" spans="1:15" x14ac:dyDescent="0.3">
      <c r="A678" t="str">
        <f t="shared" si="42"/>
        <v>Pverloop_393_9</v>
      </c>
      <c r="B678" s="1" t="str">
        <f t="shared" si="43"/>
        <v>393</v>
      </c>
      <c r="C678">
        <v>393</v>
      </c>
      <c r="D678" s="1" t="str">
        <f t="shared" si="44"/>
        <v>9</v>
      </c>
      <c r="E678">
        <v>9</v>
      </c>
      <c r="F678" t="s">
        <v>21</v>
      </c>
      <c r="G678">
        <v>1</v>
      </c>
      <c r="H678">
        <v>0</v>
      </c>
      <c r="I678">
        <v>0</v>
      </c>
      <c r="J678">
        <v>20000121</v>
      </c>
      <c r="M678" s="1" t="str">
        <f t="shared" si="41"/>
        <v>NOPROD</v>
      </c>
      <c r="N678" t="s">
        <v>12</v>
      </c>
      <c r="O678">
        <v>20000101</v>
      </c>
    </row>
    <row r="679" spans="1:15" x14ac:dyDescent="0.3">
      <c r="A679" t="str">
        <f t="shared" si="42"/>
        <v>Pverloop_400_1</v>
      </c>
      <c r="B679" s="1" t="str">
        <f t="shared" si="43"/>
        <v>400</v>
      </c>
      <c r="C679">
        <v>400</v>
      </c>
      <c r="D679" s="1" t="str">
        <f t="shared" si="44"/>
        <v>1</v>
      </c>
      <c r="E679">
        <v>1</v>
      </c>
      <c r="F679" t="s">
        <v>21</v>
      </c>
      <c r="G679">
        <v>1</v>
      </c>
      <c r="H679">
        <v>0</v>
      </c>
      <c r="I679">
        <v>0</v>
      </c>
      <c r="J679">
        <v>20000121</v>
      </c>
      <c r="M679" s="1" t="str">
        <f t="shared" si="41"/>
        <v>NOPROD</v>
      </c>
      <c r="N679" t="s">
        <v>12</v>
      </c>
      <c r="O679">
        <v>20000101</v>
      </c>
    </row>
    <row r="680" spans="1:15" x14ac:dyDescent="0.3">
      <c r="A680" t="str">
        <f t="shared" si="42"/>
        <v>Pverloop_400_2</v>
      </c>
      <c r="B680" s="1" t="str">
        <f t="shared" si="43"/>
        <v>400</v>
      </c>
      <c r="C680">
        <v>400</v>
      </c>
      <c r="D680" s="1" t="str">
        <f t="shared" si="44"/>
        <v>2</v>
      </c>
      <c r="E680">
        <v>2</v>
      </c>
      <c r="F680" t="s">
        <v>21</v>
      </c>
      <c r="G680">
        <v>1</v>
      </c>
      <c r="H680">
        <v>0</v>
      </c>
      <c r="I680">
        <v>0</v>
      </c>
      <c r="J680">
        <v>20000121</v>
      </c>
      <c r="M680" s="1" t="str">
        <f t="shared" si="41"/>
        <v>NOPROD</v>
      </c>
      <c r="N680" t="s">
        <v>12</v>
      </c>
      <c r="O680">
        <v>20000101</v>
      </c>
    </row>
    <row r="681" spans="1:15" x14ac:dyDescent="0.3">
      <c r="A681" t="str">
        <f t="shared" si="42"/>
        <v>Pverloop_401_1</v>
      </c>
      <c r="B681" s="1" t="str">
        <f t="shared" si="43"/>
        <v>401</v>
      </c>
      <c r="C681">
        <v>401</v>
      </c>
      <c r="D681" s="1" t="str">
        <f t="shared" si="44"/>
        <v>1</v>
      </c>
      <c r="E681">
        <v>1</v>
      </c>
      <c r="F681" t="s">
        <v>21</v>
      </c>
      <c r="G681">
        <v>1</v>
      </c>
      <c r="H681">
        <v>0</v>
      </c>
      <c r="I681">
        <v>0</v>
      </c>
      <c r="J681">
        <v>20000121</v>
      </c>
      <c r="M681" s="1" t="str">
        <f t="shared" si="41"/>
        <v>NOPROD</v>
      </c>
      <c r="N681" t="s">
        <v>12</v>
      </c>
      <c r="O681">
        <v>20000101</v>
      </c>
    </row>
    <row r="682" spans="1:15" x14ac:dyDescent="0.3">
      <c r="A682" t="str">
        <f t="shared" si="42"/>
        <v>Pverloop_401_2</v>
      </c>
      <c r="B682" s="1" t="str">
        <f t="shared" si="43"/>
        <v>401</v>
      </c>
      <c r="C682">
        <v>401</v>
      </c>
      <c r="D682" s="1" t="str">
        <f t="shared" si="44"/>
        <v>2</v>
      </c>
      <c r="E682">
        <v>2</v>
      </c>
      <c r="F682" t="s">
        <v>21</v>
      </c>
      <c r="G682">
        <v>1</v>
      </c>
      <c r="H682">
        <v>0</v>
      </c>
      <c r="I682">
        <v>0</v>
      </c>
      <c r="J682">
        <v>20000121</v>
      </c>
      <c r="M682" s="1" t="str">
        <f t="shared" si="41"/>
        <v>NOPROD</v>
      </c>
      <c r="N682" t="s">
        <v>12</v>
      </c>
      <c r="O682">
        <v>20000101</v>
      </c>
    </row>
    <row r="683" spans="1:15" x14ac:dyDescent="0.3">
      <c r="A683" t="str">
        <f t="shared" si="42"/>
        <v>Pverloop_402_1</v>
      </c>
      <c r="B683" s="1" t="str">
        <f t="shared" si="43"/>
        <v>402</v>
      </c>
      <c r="C683">
        <v>402</v>
      </c>
      <c r="D683" s="1" t="str">
        <f t="shared" si="44"/>
        <v>1</v>
      </c>
      <c r="E683">
        <v>1</v>
      </c>
      <c r="F683" t="s">
        <v>21</v>
      </c>
      <c r="G683">
        <v>1</v>
      </c>
      <c r="H683">
        <v>0</v>
      </c>
      <c r="I683">
        <v>0</v>
      </c>
      <c r="J683">
        <v>20000121</v>
      </c>
      <c r="M683" s="1" t="str">
        <f t="shared" si="41"/>
        <v>NOPROD</v>
      </c>
      <c r="N683" t="s">
        <v>12</v>
      </c>
      <c r="O683">
        <v>20000101</v>
      </c>
    </row>
    <row r="684" spans="1:15" x14ac:dyDescent="0.3">
      <c r="A684" t="str">
        <f t="shared" si="42"/>
        <v>Pverloop_402_2</v>
      </c>
      <c r="B684" s="1" t="str">
        <f t="shared" si="43"/>
        <v>402</v>
      </c>
      <c r="C684">
        <v>402</v>
      </c>
      <c r="D684" s="1" t="str">
        <f t="shared" si="44"/>
        <v>2</v>
      </c>
      <c r="E684">
        <v>2</v>
      </c>
      <c r="F684" t="s">
        <v>21</v>
      </c>
      <c r="G684">
        <v>1</v>
      </c>
      <c r="H684">
        <v>0</v>
      </c>
      <c r="I684">
        <v>0</v>
      </c>
      <c r="J684">
        <v>20000121</v>
      </c>
      <c r="M684" s="1" t="str">
        <f t="shared" si="41"/>
        <v>NOPROD</v>
      </c>
      <c r="N684" t="s">
        <v>12</v>
      </c>
      <c r="O684">
        <v>20000101</v>
      </c>
    </row>
    <row r="685" spans="1:15" x14ac:dyDescent="0.3">
      <c r="A685" t="str">
        <f t="shared" si="42"/>
        <v>Pverloop_403_1</v>
      </c>
      <c r="B685" s="1" t="str">
        <f t="shared" si="43"/>
        <v>403</v>
      </c>
      <c r="C685">
        <v>403</v>
      </c>
      <c r="D685" s="1" t="str">
        <f t="shared" si="44"/>
        <v>1</v>
      </c>
      <c r="E685">
        <v>1</v>
      </c>
      <c r="F685" t="s">
        <v>21</v>
      </c>
      <c r="G685">
        <v>1</v>
      </c>
      <c r="H685">
        <v>0</v>
      </c>
      <c r="I685">
        <v>0</v>
      </c>
      <c r="J685">
        <v>20000121</v>
      </c>
      <c r="M685" s="1" t="str">
        <f t="shared" si="41"/>
        <v>NOPROD</v>
      </c>
      <c r="N685" t="s">
        <v>12</v>
      </c>
      <c r="O685">
        <v>20000101</v>
      </c>
    </row>
    <row r="686" spans="1:15" x14ac:dyDescent="0.3">
      <c r="A686" t="str">
        <f t="shared" si="42"/>
        <v>Pverloop_403_2</v>
      </c>
      <c r="B686" s="1" t="str">
        <f t="shared" si="43"/>
        <v>403</v>
      </c>
      <c r="C686">
        <v>403</v>
      </c>
      <c r="D686" s="1" t="str">
        <f t="shared" si="44"/>
        <v>2</v>
      </c>
      <c r="E686">
        <v>2</v>
      </c>
      <c r="F686" t="s">
        <v>21</v>
      </c>
      <c r="G686">
        <v>1</v>
      </c>
      <c r="H686">
        <v>0</v>
      </c>
      <c r="I686">
        <v>0</v>
      </c>
      <c r="J686">
        <v>20000121</v>
      </c>
      <c r="M686" s="1" t="str">
        <f t="shared" si="41"/>
        <v>NOPROD</v>
      </c>
      <c r="N686" t="s">
        <v>12</v>
      </c>
      <c r="O686">
        <v>20000101</v>
      </c>
    </row>
    <row r="687" spans="1:15" x14ac:dyDescent="0.3">
      <c r="A687" t="str">
        <f t="shared" si="42"/>
        <v>Pverloop_404_1</v>
      </c>
      <c r="B687" s="1" t="str">
        <f t="shared" si="43"/>
        <v>404</v>
      </c>
      <c r="C687">
        <v>404</v>
      </c>
      <c r="D687" s="1" t="str">
        <f t="shared" si="44"/>
        <v>1</v>
      </c>
      <c r="E687">
        <v>1</v>
      </c>
      <c r="F687" t="s">
        <v>21</v>
      </c>
      <c r="G687">
        <v>1</v>
      </c>
      <c r="H687">
        <v>0</v>
      </c>
      <c r="I687">
        <v>0</v>
      </c>
      <c r="J687">
        <v>20000121</v>
      </c>
      <c r="M687" s="1" t="str">
        <f t="shared" si="41"/>
        <v>NOPROD</v>
      </c>
      <c r="N687" t="s">
        <v>12</v>
      </c>
      <c r="O687">
        <v>20000101</v>
      </c>
    </row>
    <row r="688" spans="1:15" x14ac:dyDescent="0.3">
      <c r="A688" t="str">
        <f t="shared" si="42"/>
        <v>Pverloop_404_2</v>
      </c>
      <c r="B688" s="1" t="str">
        <f t="shared" si="43"/>
        <v>404</v>
      </c>
      <c r="C688">
        <v>404</v>
      </c>
      <c r="D688" s="1" t="str">
        <f t="shared" si="44"/>
        <v>2</v>
      </c>
      <c r="E688">
        <v>2</v>
      </c>
      <c r="F688" t="s">
        <v>21</v>
      </c>
      <c r="G688">
        <v>1</v>
      </c>
      <c r="H688">
        <v>0</v>
      </c>
      <c r="I688">
        <v>0</v>
      </c>
      <c r="J688">
        <v>20000121</v>
      </c>
      <c r="M688" s="1" t="str">
        <f t="shared" si="41"/>
        <v>NOPROD</v>
      </c>
      <c r="N688" t="s">
        <v>12</v>
      </c>
      <c r="O688">
        <v>20000101</v>
      </c>
    </row>
    <row r="689" spans="1:15" x14ac:dyDescent="0.3">
      <c r="A689" t="str">
        <f t="shared" si="42"/>
        <v>Pverloop_405_1</v>
      </c>
      <c r="B689" s="1" t="str">
        <f t="shared" si="43"/>
        <v>405</v>
      </c>
      <c r="C689">
        <v>405</v>
      </c>
      <c r="D689" s="1" t="str">
        <f t="shared" si="44"/>
        <v>1</v>
      </c>
      <c r="E689">
        <v>1</v>
      </c>
      <c r="F689" t="s">
        <v>21</v>
      </c>
      <c r="G689">
        <v>1</v>
      </c>
      <c r="H689">
        <v>0</v>
      </c>
      <c r="I689">
        <v>0</v>
      </c>
      <c r="J689">
        <v>20000121</v>
      </c>
      <c r="M689" s="1" t="str">
        <f t="shared" si="41"/>
        <v>NOPROD</v>
      </c>
      <c r="N689" t="s">
        <v>12</v>
      </c>
      <c r="O689">
        <v>20000101</v>
      </c>
    </row>
    <row r="690" spans="1:15" x14ac:dyDescent="0.3">
      <c r="A690" t="str">
        <f t="shared" si="42"/>
        <v>Pverloop_405_2</v>
      </c>
      <c r="B690" s="1" t="str">
        <f t="shared" si="43"/>
        <v>405</v>
      </c>
      <c r="C690">
        <v>405</v>
      </c>
      <c r="D690" s="1" t="str">
        <f t="shared" si="44"/>
        <v>2</v>
      </c>
      <c r="E690">
        <v>2</v>
      </c>
      <c r="F690" t="s">
        <v>21</v>
      </c>
      <c r="G690">
        <v>1</v>
      </c>
      <c r="H690">
        <v>0</v>
      </c>
      <c r="I690">
        <v>0</v>
      </c>
      <c r="J690">
        <v>20000121</v>
      </c>
      <c r="M690" s="1" t="str">
        <f t="shared" si="41"/>
        <v>NOPROD</v>
      </c>
      <c r="N690" t="s">
        <v>12</v>
      </c>
      <c r="O690">
        <v>20000101</v>
      </c>
    </row>
    <row r="691" spans="1:15" x14ac:dyDescent="0.3">
      <c r="A691" t="str">
        <f t="shared" si="42"/>
        <v>Pverloop_406_1</v>
      </c>
      <c r="B691" s="1" t="str">
        <f t="shared" si="43"/>
        <v>406</v>
      </c>
      <c r="C691">
        <v>406</v>
      </c>
      <c r="D691" s="1" t="str">
        <f t="shared" si="44"/>
        <v>1</v>
      </c>
      <c r="E691">
        <v>1</v>
      </c>
      <c r="F691" t="s">
        <v>21</v>
      </c>
      <c r="G691">
        <v>1</v>
      </c>
      <c r="H691">
        <v>0</v>
      </c>
      <c r="I691">
        <v>0</v>
      </c>
      <c r="J691">
        <v>20000121</v>
      </c>
      <c r="M691" s="1" t="str">
        <f t="shared" si="41"/>
        <v>NOPROD</v>
      </c>
      <c r="N691" t="s">
        <v>12</v>
      </c>
      <c r="O691">
        <v>20000101</v>
      </c>
    </row>
    <row r="692" spans="1:15" x14ac:dyDescent="0.3">
      <c r="A692" t="str">
        <f t="shared" si="42"/>
        <v>Pverloop_406_2</v>
      </c>
      <c r="B692" s="1" t="str">
        <f t="shared" si="43"/>
        <v>406</v>
      </c>
      <c r="C692">
        <v>406</v>
      </c>
      <c r="D692" s="1" t="str">
        <f t="shared" si="44"/>
        <v>2</v>
      </c>
      <c r="E692">
        <v>2</v>
      </c>
      <c r="F692" t="s">
        <v>21</v>
      </c>
      <c r="G692">
        <v>1</v>
      </c>
      <c r="H692">
        <v>0</v>
      </c>
      <c r="I692">
        <v>0</v>
      </c>
      <c r="J692">
        <v>20000121</v>
      </c>
      <c r="M692" s="1" t="str">
        <f t="shared" si="41"/>
        <v>NOPROD</v>
      </c>
      <c r="N692" t="s">
        <v>12</v>
      </c>
      <c r="O692">
        <v>20000101</v>
      </c>
    </row>
    <row r="693" spans="1:15" x14ac:dyDescent="0.3">
      <c r="A693" t="str">
        <f t="shared" si="42"/>
        <v>Pverloop_407_8</v>
      </c>
      <c r="B693" s="1" t="str">
        <f t="shared" si="43"/>
        <v>407</v>
      </c>
      <c r="C693">
        <v>407</v>
      </c>
      <c r="D693" s="1" t="str">
        <f t="shared" si="44"/>
        <v>8</v>
      </c>
      <c r="E693">
        <v>8</v>
      </c>
      <c r="F693" t="s">
        <v>18</v>
      </c>
      <c r="G693">
        <v>1</v>
      </c>
      <c r="H693">
        <v>0</v>
      </c>
      <c r="I693">
        <v>43</v>
      </c>
      <c r="J693">
        <v>19970501</v>
      </c>
      <c r="M693" s="1" t="str">
        <f t="shared" si="41"/>
        <v>NOPROD</v>
      </c>
      <c r="N693" t="s">
        <v>12</v>
      </c>
      <c r="O693">
        <v>20000101</v>
      </c>
    </row>
    <row r="694" spans="1:15" x14ac:dyDescent="0.3">
      <c r="A694" t="str">
        <f t="shared" si="42"/>
        <v>Pverloop_407_9</v>
      </c>
      <c r="B694" s="1" t="str">
        <f t="shared" si="43"/>
        <v>407</v>
      </c>
      <c r="C694">
        <v>407</v>
      </c>
      <c r="D694" s="1" t="str">
        <f t="shared" si="44"/>
        <v>9</v>
      </c>
      <c r="E694">
        <v>9</v>
      </c>
      <c r="F694" t="s">
        <v>26</v>
      </c>
      <c r="G694">
        <v>1</v>
      </c>
      <c r="H694">
        <v>0</v>
      </c>
      <c r="I694">
        <v>43</v>
      </c>
      <c r="J694">
        <v>19970501</v>
      </c>
      <c r="M694" s="1" t="str">
        <f t="shared" si="41"/>
        <v>NOPROD</v>
      </c>
      <c r="N694" t="s">
        <v>12</v>
      </c>
      <c r="O694">
        <v>20000101</v>
      </c>
    </row>
    <row r="695" spans="1:15" x14ac:dyDescent="0.3">
      <c r="A695" t="str">
        <f t="shared" si="42"/>
        <v>Pverloop_409_2</v>
      </c>
      <c r="B695" s="1" t="str">
        <f t="shared" si="43"/>
        <v>409</v>
      </c>
      <c r="C695">
        <v>409</v>
      </c>
      <c r="D695" s="1" t="str">
        <f t="shared" si="44"/>
        <v>2</v>
      </c>
      <c r="E695">
        <v>2</v>
      </c>
      <c r="F695" t="s">
        <v>75</v>
      </c>
      <c r="G695">
        <v>0</v>
      </c>
      <c r="H695">
        <v>0</v>
      </c>
      <c r="I695">
        <v>48</v>
      </c>
      <c r="J695">
        <v>19970501</v>
      </c>
      <c r="M695" s="1" t="str">
        <f t="shared" si="41"/>
        <v>NOPROD</v>
      </c>
      <c r="N695" t="s">
        <v>12</v>
      </c>
      <c r="O695">
        <v>20000101</v>
      </c>
    </row>
    <row r="696" spans="1:15" x14ac:dyDescent="0.3">
      <c r="A696" t="str">
        <f t="shared" si="42"/>
        <v>Pverloop_409_8</v>
      </c>
      <c r="B696" s="1" t="str">
        <f t="shared" si="43"/>
        <v>409</v>
      </c>
      <c r="C696">
        <v>409</v>
      </c>
      <c r="D696" s="1" t="str">
        <f t="shared" si="44"/>
        <v>8</v>
      </c>
      <c r="E696">
        <v>8</v>
      </c>
      <c r="F696" t="s">
        <v>18</v>
      </c>
      <c r="G696">
        <v>1</v>
      </c>
      <c r="H696">
        <v>0</v>
      </c>
      <c r="I696">
        <v>48</v>
      </c>
      <c r="J696">
        <v>19970501</v>
      </c>
      <c r="M696" s="1" t="str">
        <f t="shared" si="41"/>
        <v>NOPROD</v>
      </c>
      <c r="N696" t="s">
        <v>12</v>
      </c>
      <c r="O696">
        <v>20000101</v>
      </c>
    </row>
    <row r="697" spans="1:15" x14ac:dyDescent="0.3">
      <c r="A697" t="str">
        <f t="shared" si="42"/>
        <v>Pverloop_409_9</v>
      </c>
      <c r="B697" s="1" t="str">
        <f t="shared" si="43"/>
        <v>409</v>
      </c>
      <c r="C697">
        <v>409</v>
      </c>
      <c r="D697" s="1" t="str">
        <f t="shared" si="44"/>
        <v>9</v>
      </c>
      <c r="E697">
        <v>9</v>
      </c>
      <c r="F697" t="s">
        <v>26</v>
      </c>
      <c r="G697">
        <v>1</v>
      </c>
      <c r="H697">
        <v>0</v>
      </c>
      <c r="I697">
        <v>48</v>
      </c>
      <c r="J697">
        <v>19970501</v>
      </c>
      <c r="M697" s="1" t="str">
        <f t="shared" si="41"/>
        <v>NOPROD</v>
      </c>
      <c r="N697" t="s">
        <v>12</v>
      </c>
      <c r="O697">
        <v>20000101</v>
      </c>
    </row>
    <row r="698" spans="1:15" x14ac:dyDescent="0.3">
      <c r="A698" t="str">
        <f t="shared" si="42"/>
        <v>Pverloop_410_7</v>
      </c>
      <c r="B698" s="1" t="str">
        <f t="shared" si="43"/>
        <v>410</v>
      </c>
      <c r="C698">
        <v>410</v>
      </c>
      <c r="D698" s="1" t="str">
        <f t="shared" si="44"/>
        <v>7</v>
      </c>
      <c r="E698">
        <v>7</v>
      </c>
      <c r="F698" t="s">
        <v>37</v>
      </c>
      <c r="G698">
        <v>1</v>
      </c>
      <c r="H698">
        <v>0</v>
      </c>
      <c r="I698">
        <v>0</v>
      </c>
      <c r="J698">
        <v>19990412</v>
      </c>
      <c r="M698" s="1" t="str">
        <f t="shared" si="41"/>
        <v>NOPROD</v>
      </c>
      <c r="N698" t="s">
        <v>12</v>
      </c>
      <c r="O698">
        <v>20000101</v>
      </c>
    </row>
    <row r="699" spans="1:15" x14ac:dyDescent="0.3">
      <c r="A699" t="str">
        <f t="shared" si="42"/>
        <v>Pverloop_410_8</v>
      </c>
      <c r="B699" s="1" t="str">
        <f t="shared" si="43"/>
        <v>410</v>
      </c>
      <c r="C699">
        <v>410</v>
      </c>
      <c r="D699" s="1" t="str">
        <f t="shared" si="44"/>
        <v>8</v>
      </c>
      <c r="E699">
        <v>8</v>
      </c>
      <c r="F699" t="s">
        <v>38</v>
      </c>
      <c r="G699">
        <v>1</v>
      </c>
      <c r="H699">
        <v>0</v>
      </c>
      <c r="I699">
        <v>0</v>
      </c>
      <c r="J699">
        <v>19990412</v>
      </c>
      <c r="M699" s="1" t="str">
        <f t="shared" si="41"/>
        <v>NOPROD</v>
      </c>
      <c r="N699" t="s">
        <v>12</v>
      </c>
      <c r="O699">
        <v>20000101</v>
      </c>
    </row>
    <row r="700" spans="1:15" x14ac:dyDescent="0.3">
      <c r="A700" t="str">
        <f t="shared" si="42"/>
        <v>Pverloop_410_9</v>
      </c>
      <c r="B700" s="1" t="str">
        <f t="shared" si="43"/>
        <v>410</v>
      </c>
      <c r="C700">
        <v>410</v>
      </c>
      <c r="D700" s="1" t="str">
        <f t="shared" si="44"/>
        <v>9</v>
      </c>
      <c r="E700">
        <v>9</v>
      </c>
      <c r="F700" t="s">
        <v>19</v>
      </c>
      <c r="G700">
        <v>1</v>
      </c>
      <c r="H700">
        <v>0</v>
      </c>
      <c r="I700">
        <v>0</v>
      </c>
      <c r="J700">
        <v>19990412</v>
      </c>
      <c r="M700" s="1" t="str">
        <f t="shared" si="41"/>
        <v>NOPROD</v>
      </c>
      <c r="N700" t="s">
        <v>12</v>
      </c>
      <c r="O700">
        <v>20000101</v>
      </c>
    </row>
    <row r="701" spans="1:15" x14ac:dyDescent="0.3">
      <c r="A701" t="str">
        <f t="shared" si="42"/>
        <v>Pverloop_411_1</v>
      </c>
      <c r="B701" s="1" t="str">
        <f t="shared" si="43"/>
        <v>411</v>
      </c>
      <c r="C701">
        <v>411</v>
      </c>
      <c r="D701" s="1" t="str">
        <f t="shared" si="44"/>
        <v>1</v>
      </c>
      <c r="E701">
        <v>1</v>
      </c>
      <c r="F701" t="s">
        <v>21</v>
      </c>
      <c r="G701">
        <v>1</v>
      </c>
      <c r="H701">
        <v>0</v>
      </c>
      <c r="I701">
        <v>0</v>
      </c>
      <c r="J701">
        <v>20000121</v>
      </c>
      <c r="M701" s="1" t="str">
        <f t="shared" si="41"/>
        <v>NOPROD</v>
      </c>
      <c r="N701" t="s">
        <v>12</v>
      </c>
      <c r="O701">
        <v>20000101</v>
      </c>
    </row>
    <row r="702" spans="1:15" x14ac:dyDescent="0.3">
      <c r="A702" t="str">
        <f t="shared" si="42"/>
        <v>Pverloop_411_2</v>
      </c>
      <c r="B702" s="1" t="str">
        <f t="shared" si="43"/>
        <v>411</v>
      </c>
      <c r="C702">
        <v>411</v>
      </c>
      <c r="D702" s="1" t="str">
        <f t="shared" si="44"/>
        <v>2</v>
      </c>
      <c r="E702">
        <v>2</v>
      </c>
      <c r="F702" t="s">
        <v>21</v>
      </c>
      <c r="G702">
        <v>1</v>
      </c>
      <c r="H702">
        <v>0</v>
      </c>
      <c r="I702">
        <v>0</v>
      </c>
      <c r="J702">
        <v>20000121</v>
      </c>
      <c r="M702" s="1" t="str">
        <f t="shared" si="41"/>
        <v>NOPROD</v>
      </c>
      <c r="N702" t="s">
        <v>12</v>
      </c>
      <c r="O702">
        <v>20000101</v>
      </c>
    </row>
    <row r="703" spans="1:15" x14ac:dyDescent="0.3">
      <c r="A703" t="str">
        <f t="shared" si="42"/>
        <v>Pverloop_418_2</v>
      </c>
      <c r="B703" s="1" t="str">
        <f t="shared" si="43"/>
        <v>418</v>
      </c>
      <c r="C703">
        <v>418</v>
      </c>
      <c r="D703" s="1" t="str">
        <f t="shared" si="44"/>
        <v>2</v>
      </c>
      <c r="E703">
        <v>2</v>
      </c>
      <c r="F703" t="s">
        <v>18</v>
      </c>
      <c r="G703">
        <v>1</v>
      </c>
      <c r="H703">
        <v>0</v>
      </c>
      <c r="I703">
        <v>0</v>
      </c>
      <c r="J703">
        <v>20000121</v>
      </c>
      <c r="M703" s="1" t="str">
        <f t="shared" si="41"/>
        <v>30120703</v>
      </c>
      <c r="N703">
        <v>30120703</v>
      </c>
      <c r="O703">
        <v>20000101</v>
      </c>
    </row>
    <row r="704" spans="1:15" x14ac:dyDescent="0.3">
      <c r="A704" t="str">
        <f t="shared" si="42"/>
        <v>Pverloop_418_9</v>
      </c>
      <c r="B704" s="1" t="str">
        <f t="shared" si="43"/>
        <v>418</v>
      </c>
      <c r="C704">
        <v>418</v>
      </c>
      <c r="D704" s="1" t="str">
        <f t="shared" si="44"/>
        <v>9</v>
      </c>
      <c r="E704">
        <v>9</v>
      </c>
      <c r="F704" t="s">
        <v>26</v>
      </c>
      <c r="G704">
        <v>1</v>
      </c>
      <c r="H704">
        <v>0</v>
      </c>
      <c r="I704">
        <v>0</v>
      </c>
      <c r="J704">
        <v>20000121</v>
      </c>
      <c r="M704" s="1" t="str">
        <f t="shared" si="41"/>
        <v>30120703</v>
      </c>
      <c r="N704">
        <v>30120703</v>
      </c>
      <c r="O704">
        <v>20000101</v>
      </c>
    </row>
    <row r="705" spans="1:15" x14ac:dyDescent="0.3">
      <c r="A705" t="str">
        <f t="shared" si="42"/>
        <v>Pverloop_419_2</v>
      </c>
      <c r="B705" s="1" t="str">
        <f t="shared" si="43"/>
        <v>419</v>
      </c>
      <c r="C705">
        <v>419</v>
      </c>
      <c r="D705" s="1" t="str">
        <f t="shared" si="44"/>
        <v>2</v>
      </c>
      <c r="E705">
        <v>2</v>
      </c>
      <c r="F705" t="s">
        <v>18</v>
      </c>
      <c r="G705">
        <v>1</v>
      </c>
      <c r="H705">
        <v>0</v>
      </c>
      <c r="I705">
        <v>0</v>
      </c>
      <c r="J705">
        <v>20000121</v>
      </c>
      <c r="M705" s="1" t="str">
        <f t="shared" si="41"/>
        <v>30110703</v>
      </c>
      <c r="N705">
        <v>30110703</v>
      </c>
      <c r="O705">
        <v>19990101</v>
      </c>
    </row>
    <row r="706" spans="1:15" x14ac:dyDescent="0.3">
      <c r="A706" t="str">
        <f t="shared" si="42"/>
        <v>Pverloop_419_9</v>
      </c>
      <c r="B706" s="1" t="str">
        <f t="shared" si="43"/>
        <v>419</v>
      </c>
      <c r="C706">
        <v>419</v>
      </c>
      <c r="D706" s="1" t="str">
        <f t="shared" si="44"/>
        <v>9</v>
      </c>
      <c r="E706">
        <v>9</v>
      </c>
      <c r="F706" t="s">
        <v>26</v>
      </c>
      <c r="G706">
        <v>1</v>
      </c>
      <c r="H706">
        <v>0</v>
      </c>
      <c r="I706">
        <v>0</v>
      </c>
      <c r="J706">
        <v>20000127</v>
      </c>
      <c r="M706" s="1" t="str">
        <f t="shared" si="41"/>
        <v>30110703</v>
      </c>
      <c r="N706">
        <v>30110703</v>
      </c>
      <c r="O706">
        <v>19990101</v>
      </c>
    </row>
    <row r="707" spans="1:15" x14ac:dyDescent="0.3">
      <c r="A707" t="str">
        <f t="shared" si="42"/>
        <v>Pverloop_421_2</v>
      </c>
      <c r="B707" s="1" t="str">
        <f t="shared" si="43"/>
        <v>421</v>
      </c>
      <c r="C707">
        <v>421</v>
      </c>
      <c r="D707" s="1" t="str">
        <f t="shared" si="44"/>
        <v>2</v>
      </c>
      <c r="E707">
        <v>2</v>
      </c>
      <c r="F707" t="s">
        <v>18</v>
      </c>
      <c r="G707">
        <v>1</v>
      </c>
      <c r="H707">
        <v>0</v>
      </c>
      <c r="I707">
        <v>0</v>
      </c>
      <c r="J707">
        <v>20000121</v>
      </c>
      <c r="M707" s="1" t="str">
        <f t="shared" si="41"/>
        <v>30150701</v>
      </c>
      <c r="N707">
        <v>30150701</v>
      </c>
      <c r="O707">
        <v>20030101</v>
      </c>
    </row>
    <row r="708" spans="1:15" x14ac:dyDescent="0.3">
      <c r="A708" t="str">
        <f t="shared" si="42"/>
        <v>Pverloop_421_9</v>
      </c>
      <c r="B708" s="1" t="str">
        <f t="shared" si="43"/>
        <v>421</v>
      </c>
      <c r="C708">
        <v>421</v>
      </c>
      <c r="D708" s="1" t="str">
        <f t="shared" si="44"/>
        <v>9</v>
      </c>
      <c r="E708">
        <v>9</v>
      </c>
      <c r="F708" t="s">
        <v>26</v>
      </c>
      <c r="G708">
        <v>1</v>
      </c>
      <c r="H708">
        <v>0</v>
      </c>
      <c r="I708">
        <v>0</v>
      </c>
      <c r="J708">
        <v>20000121</v>
      </c>
      <c r="M708" s="1" t="str">
        <f t="shared" ref="M708:M771" si="45">IF(N708=0,"",IF(ISNUMBER(N708),TEXT(N708,"0"),N708))</f>
        <v>30150701</v>
      </c>
      <c r="N708">
        <v>30150701</v>
      </c>
      <c r="O708">
        <v>20030101</v>
      </c>
    </row>
    <row r="709" spans="1:15" x14ac:dyDescent="0.3">
      <c r="A709" t="str">
        <f t="shared" ref="A709:A772" si="46">"Pverloop_"&amp;B709&amp;"_"&amp;D709</f>
        <v>Pverloop_422_2</v>
      </c>
      <c r="B709" s="1" t="str">
        <f t="shared" ref="B709:B772" si="47">IF(C709=0,"",IF(ISNUMBER(C709),TEXT(C709,"0"),C709))</f>
        <v>422</v>
      </c>
      <c r="C709">
        <v>422</v>
      </c>
      <c r="D709" s="1" t="str">
        <f t="shared" si="44"/>
        <v>2</v>
      </c>
      <c r="E709">
        <v>2</v>
      </c>
      <c r="F709" t="s">
        <v>21</v>
      </c>
      <c r="G709">
        <v>1</v>
      </c>
      <c r="H709">
        <v>0</v>
      </c>
      <c r="I709">
        <v>0</v>
      </c>
      <c r="J709">
        <v>20000121</v>
      </c>
      <c r="M709" s="1" t="str">
        <f t="shared" si="45"/>
        <v>30110703</v>
      </c>
      <c r="N709">
        <v>30110703</v>
      </c>
      <c r="O709">
        <v>20030101</v>
      </c>
    </row>
    <row r="710" spans="1:15" x14ac:dyDescent="0.3">
      <c r="A710" t="str">
        <f t="shared" si="46"/>
        <v>Pverloop_422_9</v>
      </c>
      <c r="B710" s="1" t="str">
        <f t="shared" si="47"/>
        <v>422</v>
      </c>
      <c r="C710">
        <v>422</v>
      </c>
      <c r="D710" s="1" t="str">
        <f t="shared" si="44"/>
        <v>9</v>
      </c>
      <c r="E710">
        <v>9</v>
      </c>
      <c r="F710" t="s">
        <v>21</v>
      </c>
      <c r="G710">
        <v>1</v>
      </c>
      <c r="H710">
        <v>0</v>
      </c>
      <c r="I710">
        <v>0</v>
      </c>
      <c r="J710">
        <v>20000121</v>
      </c>
      <c r="M710" s="1" t="str">
        <f t="shared" si="45"/>
        <v>30110703</v>
      </c>
      <c r="N710">
        <v>30110703</v>
      </c>
      <c r="O710">
        <v>20030101</v>
      </c>
    </row>
    <row r="711" spans="1:15" x14ac:dyDescent="0.3">
      <c r="A711" t="str">
        <f t="shared" si="46"/>
        <v>Pverloop_423_2</v>
      </c>
      <c r="B711" s="1" t="str">
        <f t="shared" si="47"/>
        <v>423</v>
      </c>
      <c r="C711">
        <v>423</v>
      </c>
      <c r="D711" s="1" t="str">
        <f t="shared" si="44"/>
        <v>2</v>
      </c>
      <c r="E711">
        <v>2</v>
      </c>
      <c r="F711" t="s">
        <v>18</v>
      </c>
      <c r="G711">
        <v>1</v>
      </c>
      <c r="H711">
        <v>0</v>
      </c>
      <c r="I711">
        <v>0</v>
      </c>
      <c r="J711">
        <v>20000121</v>
      </c>
      <c r="M711" s="1" t="str">
        <f t="shared" si="45"/>
        <v>30120703</v>
      </c>
      <c r="N711">
        <v>30120703</v>
      </c>
      <c r="O711">
        <v>20020101</v>
      </c>
    </row>
    <row r="712" spans="1:15" x14ac:dyDescent="0.3">
      <c r="A712" t="str">
        <f t="shared" si="46"/>
        <v>Pverloop_423_9</v>
      </c>
      <c r="B712" s="1" t="str">
        <f t="shared" si="47"/>
        <v>423</v>
      </c>
      <c r="C712">
        <v>423</v>
      </c>
      <c r="D712" s="1" t="str">
        <f t="shared" si="44"/>
        <v>9</v>
      </c>
      <c r="E712">
        <v>9</v>
      </c>
      <c r="F712" t="s">
        <v>26</v>
      </c>
      <c r="G712">
        <v>1</v>
      </c>
      <c r="H712">
        <v>0</v>
      </c>
      <c r="I712">
        <v>0</v>
      </c>
      <c r="J712">
        <v>20000121</v>
      </c>
      <c r="M712" s="1" t="str">
        <f t="shared" si="45"/>
        <v>30120703</v>
      </c>
      <c r="N712">
        <v>30120703</v>
      </c>
      <c r="O712">
        <v>20020101</v>
      </c>
    </row>
    <row r="713" spans="1:15" x14ac:dyDescent="0.3">
      <c r="A713" t="str">
        <f t="shared" si="46"/>
        <v>Pverloop_424_2</v>
      </c>
      <c r="B713" s="1" t="str">
        <f t="shared" si="47"/>
        <v>424</v>
      </c>
      <c r="C713">
        <v>424</v>
      </c>
      <c r="D713" s="1" t="str">
        <f t="shared" si="44"/>
        <v>2</v>
      </c>
      <c r="E713">
        <v>2</v>
      </c>
      <c r="F713" t="s">
        <v>18</v>
      </c>
      <c r="G713">
        <v>1</v>
      </c>
      <c r="H713">
        <v>0</v>
      </c>
      <c r="I713">
        <v>0</v>
      </c>
      <c r="J713">
        <v>20000121</v>
      </c>
      <c r="M713" s="1" t="str">
        <f t="shared" si="45"/>
        <v>30150701</v>
      </c>
      <c r="N713">
        <v>30150701</v>
      </c>
      <c r="O713">
        <v>20030101</v>
      </c>
    </row>
    <row r="714" spans="1:15" x14ac:dyDescent="0.3">
      <c r="A714" t="str">
        <f t="shared" si="46"/>
        <v>Pverloop_424_9</v>
      </c>
      <c r="B714" s="1" t="str">
        <f t="shared" si="47"/>
        <v>424</v>
      </c>
      <c r="C714">
        <v>424</v>
      </c>
      <c r="D714" s="1" t="str">
        <f t="shared" si="44"/>
        <v>9</v>
      </c>
      <c r="E714">
        <v>9</v>
      </c>
      <c r="F714" t="s">
        <v>26</v>
      </c>
      <c r="G714">
        <v>1</v>
      </c>
      <c r="H714">
        <v>0</v>
      </c>
      <c r="I714">
        <v>0</v>
      </c>
      <c r="J714">
        <v>20000121</v>
      </c>
      <c r="M714" s="1" t="str">
        <f t="shared" si="45"/>
        <v>30150701</v>
      </c>
      <c r="N714">
        <v>30150701</v>
      </c>
      <c r="O714">
        <v>20030101</v>
      </c>
    </row>
    <row r="715" spans="1:15" x14ac:dyDescent="0.3">
      <c r="A715" t="str">
        <f t="shared" si="46"/>
        <v>Pverloop_425_1</v>
      </c>
      <c r="B715" s="1" t="str">
        <f t="shared" si="47"/>
        <v>425</v>
      </c>
      <c r="C715">
        <v>425</v>
      </c>
      <c r="D715" s="1" t="str">
        <f t="shared" si="44"/>
        <v>1</v>
      </c>
      <c r="E715">
        <v>1</v>
      </c>
      <c r="F715" t="s">
        <v>54</v>
      </c>
      <c r="G715">
        <v>0</v>
      </c>
      <c r="H715">
        <v>0</v>
      </c>
      <c r="I715">
        <v>25</v>
      </c>
      <c r="J715">
        <v>19981022</v>
      </c>
      <c r="M715" s="1" t="str">
        <f t="shared" si="45"/>
        <v>NOPROD</v>
      </c>
      <c r="N715" t="s">
        <v>12</v>
      </c>
      <c r="O715">
        <v>20000101</v>
      </c>
    </row>
    <row r="716" spans="1:15" x14ac:dyDescent="0.3">
      <c r="A716" t="str">
        <f t="shared" si="46"/>
        <v>Pverloop_425_2</v>
      </c>
      <c r="B716" s="1" t="str">
        <f t="shared" si="47"/>
        <v>425</v>
      </c>
      <c r="C716">
        <v>425</v>
      </c>
      <c r="D716" s="1" t="str">
        <f t="shared" si="44"/>
        <v>2</v>
      </c>
      <c r="E716">
        <v>2</v>
      </c>
      <c r="F716" t="s">
        <v>76</v>
      </c>
      <c r="G716">
        <v>1</v>
      </c>
      <c r="H716">
        <v>0</v>
      </c>
      <c r="I716">
        <v>25</v>
      </c>
      <c r="J716">
        <v>19981022</v>
      </c>
      <c r="M716" s="1" t="str">
        <f t="shared" si="45"/>
        <v>30110703</v>
      </c>
      <c r="N716">
        <v>30110703</v>
      </c>
      <c r="O716">
        <v>20030101</v>
      </c>
    </row>
    <row r="717" spans="1:15" x14ac:dyDescent="0.3">
      <c r="A717" t="str">
        <f t="shared" si="46"/>
        <v>Pverloop_425_9</v>
      </c>
      <c r="B717" s="1" t="str">
        <f t="shared" si="47"/>
        <v>425</v>
      </c>
      <c r="C717">
        <v>425</v>
      </c>
      <c r="D717" s="1" t="str">
        <f t="shared" si="44"/>
        <v>9</v>
      </c>
      <c r="E717">
        <v>9</v>
      </c>
      <c r="F717" t="s">
        <v>26</v>
      </c>
      <c r="G717">
        <v>1</v>
      </c>
      <c r="H717">
        <v>0</v>
      </c>
      <c r="I717">
        <v>25</v>
      </c>
      <c r="J717">
        <v>19981022</v>
      </c>
      <c r="M717" s="1" t="str">
        <f t="shared" si="45"/>
        <v>30110703</v>
      </c>
      <c r="N717">
        <v>30110703</v>
      </c>
      <c r="O717">
        <v>20030101</v>
      </c>
    </row>
    <row r="718" spans="1:15" x14ac:dyDescent="0.3">
      <c r="A718" t="str">
        <f t="shared" si="46"/>
        <v>Pverloop_426_2</v>
      </c>
      <c r="B718" s="1" t="str">
        <f t="shared" si="47"/>
        <v>426</v>
      </c>
      <c r="C718">
        <v>426</v>
      </c>
      <c r="D718" s="1" t="str">
        <f t="shared" si="44"/>
        <v>2</v>
      </c>
      <c r="E718">
        <v>2</v>
      </c>
      <c r="F718" t="s">
        <v>21</v>
      </c>
      <c r="G718">
        <v>1</v>
      </c>
      <c r="H718">
        <v>0</v>
      </c>
      <c r="I718">
        <v>0</v>
      </c>
      <c r="J718">
        <v>20000121</v>
      </c>
      <c r="M718" s="1" t="str">
        <f t="shared" si="45"/>
        <v>30110703</v>
      </c>
      <c r="N718">
        <v>30110703</v>
      </c>
      <c r="O718">
        <v>20030101</v>
      </c>
    </row>
    <row r="719" spans="1:15" x14ac:dyDescent="0.3">
      <c r="A719" t="str">
        <f t="shared" si="46"/>
        <v>Pverloop_426_9</v>
      </c>
      <c r="B719" s="1" t="str">
        <f t="shared" si="47"/>
        <v>426</v>
      </c>
      <c r="C719">
        <v>426</v>
      </c>
      <c r="D719" s="1" t="str">
        <f t="shared" si="44"/>
        <v>9</v>
      </c>
      <c r="E719">
        <v>9</v>
      </c>
      <c r="F719" t="s">
        <v>26</v>
      </c>
      <c r="G719">
        <v>1</v>
      </c>
      <c r="H719">
        <v>0</v>
      </c>
      <c r="I719">
        <v>0</v>
      </c>
      <c r="J719">
        <v>20010309</v>
      </c>
      <c r="M719" s="1" t="str">
        <f t="shared" si="45"/>
        <v>30110703</v>
      </c>
      <c r="N719">
        <v>30110703</v>
      </c>
      <c r="O719">
        <v>20030101</v>
      </c>
    </row>
    <row r="720" spans="1:15" x14ac:dyDescent="0.3">
      <c r="A720" t="str">
        <f t="shared" si="46"/>
        <v>Pverloop_430_1</v>
      </c>
      <c r="B720" s="1" t="str">
        <f t="shared" si="47"/>
        <v>430</v>
      </c>
      <c r="C720">
        <v>430</v>
      </c>
      <c r="D720" s="1" t="str">
        <f t="shared" si="44"/>
        <v>1</v>
      </c>
      <c r="E720">
        <v>1</v>
      </c>
      <c r="F720" t="s">
        <v>77</v>
      </c>
      <c r="G720">
        <v>0</v>
      </c>
      <c r="H720">
        <v>0</v>
      </c>
      <c r="I720">
        <v>58</v>
      </c>
      <c r="J720">
        <v>19981014</v>
      </c>
      <c r="M720" s="1" t="str">
        <f t="shared" si="45"/>
        <v>NOPROD</v>
      </c>
      <c r="N720" t="s">
        <v>12</v>
      </c>
      <c r="O720">
        <v>20000101</v>
      </c>
    </row>
    <row r="721" spans="1:15" x14ac:dyDescent="0.3">
      <c r="A721" t="str">
        <f t="shared" si="46"/>
        <v>Pverloop_430_2</v>
      </c>
      <c r="B721" s="1" t="str">
        <f t="shared" si="47"/>
        <v>430</v>
      </c>
      <c r="C721">
        <v>430</v>
      </c>
      <c r="D721" s="1" t="str">
        <f t="shared" si="44"/>
        <v>2</v>
      </c>
      <c r="E721">
        <v>2</v>
      </c>
      <c r="F721" t="s">
        <v>78</v>
      </c>
      <c r="G721">
        <v>1</v>
      </c>
      <c r="H721">
        <v>0</v>
      </c>
      <c r="I721">
        <v>58</v>
      </c>
      <c r="J721">
        <v>19981014</v>
      </c>
      <c r="M721" s="1" t="str">
        <f t="shared" si="45"/>
        <v>30110703</v>
      </c>
      <c r="N721">
        <v>30110703</v>
      </c>
      <c r="O721">
        <v>20030101</v>
      </c>
    </row>
    <row r="722" spans="1:15" x14ac:dyDescent="0.3">
      <c r="A722" t="str">
        <f t="shared" si="46"/>
        <v>Pverloop_430_3</v>
      </c>
      <c r="B722" s="1" t="str">
        <f t="shared" si="47"/>
        <v>430</v>
      </c>
      <c r="C722">
        <v>430</v>
      </c>
      <c r="D722" s="1" t="str">
        <f t="shared" si="44"/>
        <v>3</v>
      </c>
      <c r="E722">
        <v>3</v>
      </c>
      <c r="F722" t="s">
        <v>79</v>
      </c>
      <c r="G722">
        <v>1</v>
      </c>
      <c r="H722">
        <v>0</v>
      </c>
      <c r="I722">
        <v>58</v>
      </c>
      <c r="J722">
        <v>19981014</v>
      </c>
      <c r="M722" s="1" t="str">
        <f t="shared" si="45"/>
        <v>30110703</v>
      </c>
      <c r="N722">
        <v>30110703</v>
      </c>
      <c r="O722">
        <v>20030101</v>
      </c>
    </row>
    <row r="723" spans="1:15" x14ac:dyDescent="0.3">
      <c r="A723" t="str">
        <f t="shared" si="46"/>
        <v>Pverloop_430_8</v>
      </c>
      <c r="B723" s="1" t="str">
        <f t="shared" si="47"/>
        <v>430</v>
      </c>
      <c r="C723">
        <v>430</v>
      </c>
      <c r="D723" s="1" t="str">
        <f t="shared" si="44"/>
        <v>8</v>
      </c>
      <c r="E723">
        <v>8</v>
      </c>
      <c r="F723" t="s">
        <v>21</v>
      </c>
      <c r="G723">
        <v>1</v>
      </c>
      <c r="H723">
        <v>0</v>
      </c>
      <c r="I723">
        <v>0</v>
      </c>
      <c r="J723">
        <v>20000121</v>
      </c>
      <c r="M723" s="1" t="str">
        <f t="shared" si="45"/>
        <v>30110703</v>
      </c>
      <c r="N723">
        <v>30110703</v>
      </c>
      <c r="O723">
        <v>20030101</v>
      </c>
    </row>
    <row r="724" spans="1:15" x14ac:dyDescent="0.3">
      <c r="A724" t="str">
        <f t="shared" si="46"/>
        <v>Pverloop_430_9</v>
      </c>
      <c r="B724" s="1" t="str">
        <f t="shared" si="47"/>
        <v>430</v>
      </c>
      <c r="C724">
        <v>430</v>
      </c>
      <c r="D724" s="1" t="str">
        <f t="shared" ref="D724:D787" si="48">IF(E724=0,"",IF(ISNUMBER(E724),TEXT(E724,"0"),E724))</f>
        <v>9</v>
      </c>
      <c r="E724">
        <v>9</v>
      </c>
      <c r="F724" t="s">
        <v>19</v>
      </c>
      <c r="G724">
        <v>1</v>
      </c>
      <c r="H724">
        <v>0</v>
      </c>
      <c r="I724">
        <v>58</v>
      </c>
      <c r="J724">
        <v>19981014</v>
      </c>
      <c r="M724" s="1" t="str">
        <f t="shared" si="45"/>
        <v>30110703</v>
      </c>
      <c r="N724">
        <v>30110703</v>
      </c>
      <c r="O724">
        <v>20030101</v>
      </c>
    </row>
    <row r="725" spans="1:15" x14ac:dyDescent="0.3">
      <c r="A725" t="str">
        <f t="shared" si="46"/>
        <v>Pverloop_442_2</v>
      </c>
      <c r="B725" s="1" t="str">
        <f t="shared" si="47"/>
        <v>442</v>
      </c>
      <c r="C725">
        <v>442</v>
      </c>
      <c r="D725" s="1" t="str">
        <f t="shared" si="48"/>
        <v>2</v>
      </c>
      <c r="E725">
        <v>2</v>
      </c>
      <c r="F725" t="s">
        <v>18</v>
      </c>
      <c r="G725">
        <v>1</v>
      </c>
      <c r="H725">
        <v>0</v>
      </c>
      <c r="I725">
        <v>0</v>
      </c>
      <c r="J725">
        <v>20000509</v>
      </c>
      <c r="M725" s="1" t="str">
        <f t="shared" si="45"/>
        <v>30110703</v>
      </c>
      <c r="N725">
        <v>30110703</v>
      </c>
      <c r="O725">
        <v>20000228</v>
      </c>
    </row>
    <row r="726" spans="1:15" x14ac:dyDescent="0.3">
      <c r="A726" t="str">
        <f t="shared" si="46"/>
        <v>Pverloop_442_9</v>
      </c>
      <c r="B726" s="1" t="str">
        <f t="shared" si="47"/>
        <v>442</v>
      </c>
      <c r="C726">
        <v>442</v>
      </c>
      <c r="D726" s="1" t="str">
        <f t="shared" si="48"/>
        <v>9</v>
      </c>
      <c r="E726">
        <v>9</v>
      </c>
      <c r="F726" t="s">
        <v>26</v>
      </c>
      <c r="G726">
        <v>1</v>
      </c>
      <c r="H726">
        <v>0</v>
      </c>
      <c r="I726">
        <v>0</v>
      </c>
      <c r="J726">
        <v>20000509</v>
      </c>
      <c r="M726" s="1" t="str">
        <f t="shared" si="45"/>
        <v>30110703</v>
      </c>
      <c r="N726">
        <v>30110703</v>
      </c>
      <c r="O726">
        <v>20000228</v>
      </c>
    </row>
    <row r="727" spans="1:15" x14ac:dyDescent="0.3">
      <c r="A727" t="str">
        <f t="shared" si="46"/>
        <v>Pverloop_443_2</v>
      </c>
      <c r="B727" s="1" t="str">
        <f t="shared" si="47"/>
        <v>443</v>
      </c>
      <c r="C727">
        <v>443</v>
      </c>
      <c r="D727" s="1" t="str">
        <f t="shared" si="48"/>
        <v>2</v>
      </c>
      <c r="E727">
        <v>2</v>
      </c>
      <c r="F727" t="s">
        <v>18</v>
      </c>
      <c r="G727">
        <v>1</v>
      </c>
      <c r="H727">
        <v>0</v>
      </c>
      <c r="I727">
        <v>0</v>
      </c>
      <c r="J727">
        <v>20000509</v>
      </c>
      <c r="M727" s="1" t="str">
        <f t="shared" si="45"/>
        <v>30150701</v>
      </c>
      <c r="N727">
        <v>30150701</v>
      </c>
      <c r="O727">
        <v>20000228</v>
      </c>
    </row>
    <row r="728" spans="1:15" x14ac:dyDescent="0.3">
      <c r="A728" t="str">
        <f t="shared" si="46"/>
        <v>Pverloop_443_8</v>
      </c>
      <c r="B728" s="1" t="str">
        <f t="shared" si="47"/>
        <v>443</v>
      </c>
      <c r="C728">
        <v>443</v>
      </c>
      <c r="D728" s="1" t="str">
        <f t="shared" si="48"/>
        <v>8</v>
      </c>
      <c r="E728">
        <v>8</v>
      </c>
      <c r="F728" t="s">
        <v>80</v>
      </c>
      <c r="G728">
        <v>1</v>
      </c>
      <c r="H728">
        <v>0</v>
      </c>
      <c r="I728">
        <v>0</v>
      </c>
      <c r="J728">
        <v>20000126</v>
      </c>
      <c r="M728" s="1" t="str">
        <f t="shared" si="45"/>
        <v>30150701</v>
      </c>
      <c r="N728">
        <v>30150701</v>
      </c>
      <c r="O728">
        <v>20000228</v>
      </c>
    </row>
    <row r="729" spans="1:15" x14ac:dyDescent="0.3">
      <c r="A729" t="str">
        <f t="shared" si="46"/>
        <v>Pverloop_443_9</v>
      </c>
      <c r="B729" s="1" t="str">
        <f t="shared" si="47"/>
        <v>443</v>
      </c>
      <c r="C729">
        <v>443</v>
      </c>
      <c r="D729" s="1" t="str">
        <f t="shared" si="48"/>
        <v>9</v>
      </c>
      <c r="E729">
        <v>9</v>
      </c>
      <c r="F729" t="s">
        <v>57</v>
      </c>
      <c r="G729">
        <v>1</v>
      </c>
      <c r="H729">
        <v>0</v>
      </c>
      <c r="I729">
        <v>0</v>
      </c>
      <c r="J729">
        <v>20000126</v>
      </c>
      <c r="M729" s="1" t="str">
        <f t="shared" si="45"/>
        <v>30150701</v>
      </c>
      <c r="N729">
        <v>30150701</v>
      </c>
      <c r="O729">
        <v>20000228</v>
      </c>
    </row>
    <row r="730" spans="1:15" x14ac:dyDescent="0.3">
      <c r="A730" t="str">
        <f t="shared" si="46"/>
        <v>Pverloop_456_2</v>
      </c>
      <c r="B730" s="1" t="str">
        <f t="shared" si="47"/>
        <v>456</v>
      </c>
      <c r="C730">
        <v>456</v>
      </c>
      <c r="D730" s="1" t="str">
        <f t="shared" si="48"/>
        <v>2</v>
      </c>
      <c r="E730">
        <v>2</v>
      </c>
      <c r="F730" t="s">
        <v>18</v>
      </c>
      <c r="G730">
        <v>1</v>
      </c>
      <c r="H730">
        <v>0</v>
      </c>
      <c r="I730">
        <v>0</v>
      </c>
      <c r="J730">
        <v>20000509</v>
      </c>
      <c r="M730" s="1" t="str">
        <f t="shared" si="45"/>
        <v>30150701</v>
      </c>
      <c r="N730">
        <v>30150701</v>
      </c>
      <c r="O730">
        <v>20030101</v>
      </c>
    </row>
    <row r="731" spans="1:15" x14ac:dyDescent="0.3">
      <c r="A731" t="str">
        <f t="shared" si="46"/>
        <v>Pverloop_456_9</v>
      </c>
      <c r="B731" s="1" t="str">
        <f t="shared" si="47"/>
        <v>456</v>
      </c>
      <c r="C731">
        <v>456</v>
      </c>
      <c r="D731" s="1" t="str">
        <f t="shared" si="48"/>
        <v>9</v>
      </c>
      <c r="E731">
        <v>9</v>
      </c>
      <c r="F731" t="s">
        <v>26</v>
      </c>
      <c r="G731">
        <v>1</v>
      </c>
      <c r="H731">
        <v>0</v>
      </c>
      <c r="I731">
        <v>0</v>
      </c>
      <c r="J731">
        <v>20010426</v>
      </c>
      <c r="M731" s="1" t="str">
        <f t="shared" si="45"/>
        <v>30150701</v>
      </c>
      <c r="N731">
        <v>30150701</v>
      </c>
      <c r="O731">
        <v>20030101</v>
      </c>
    </row>
    <row r="732" spans="1:15" x14ac:dyDescent="0.3">
      <c r="A732" t="str">
        <f t="shared" si="46"/>
        <v>Pverloop_457_2</v>
      </c>
      <c r="B732" s="1" t="str">
        <f t="shared" si="47"/>
        <v>457</v>
      </c>
      <c r="C732">
        <v>457</v>
      </c>
      <c r="D732" s="1" t="str">
        <f t="shared" si="48"/>
        <v>2</v>
      </c>
      <c r="E732">
        <v>2</v>
      </c>
      <c r="F732" t="s">
        <v>81</v>
      </c>
      <c r="G732">
        <v>1</v>
      </c>
      <c r="H732">
        <v>0</v>
      </c>
      <c r="I732">
        <v>0</v>
      </c>
      <c r="J732">
        <v>20000509</v>
      </c>
      <c r="M732" s="1" t="str">
        <f t="shared" si="45"/>
        <v>NOPROD</v>
      </c>
      <c r="N732" t="s">
        <v>12</v>
      </c>
      <c r="O732">
        <v>20000101</v>
      </c>
    </row>
    <row r="733" spans="1:15" x14ac:dyDescent="0.3">
      <c r="A733" t="str">
        <f t="shared" si="46"/>
        <v>Pverloop_457_9</v>
      </c>
      <c r="B733" s="1" t="str">
        <f t="shared" si="47"/>
        <v>457</v>
      </c>
      <c r="C733">
        <v>457</v>
      </c>
      <c r="D733" s="1" t="str">
        <f t="shared" si="48"/>
        <v>9</v>
      </c>
      <c r="E733">
        <v>9</v>
      </c>
      <c r="F733" t="s">
        <v>26</v>
      </c>
      <c r="G733">
        <v>1</v>
      </c>
      <c r="H733">
        <v>0</v>
      </c>
      <c r="I733">
        <v>0</v>
      </c>
      <c r="J733">
        <v>20000510</v>
      </c>
      <c r="M733" s="1" t="str">
        <f t="shared" si="45"/>
        <v>NOPROD</v>
      </c>
      <c r="N733" t="s">
        <v>12</v>
      </c>
      <c r="O733">
        <v>20000101</v>
      </c>
    </row>
    <row r="734" spans="1:15" x14ac:dyDescent="0.3">
      <c r="A734" t="str">
        <f t="shared" si="46"/>
        <v>Pverloop_458_2</v>
      </c>
      <c r="B734" s="1" t="str">
        <f t="shared" si="47"/>
        <v>458</v>
      </c>
      <c r="C734">
        <v>458</v>
      </c>
      <c r="D734" s="1" t="str">
        <f t="shared" si="48"/>
        <v>2</v>
      </c>
      <c r="E734">
        <v>2</v>
      </c>
      <c r="F734" t="s">
        <v>21</v>
      </c>
      <c r="G734">
        <v>1</v>
      </c>
      <c r="H734">
        <v>0</v>
      </c>
      <c r="I734">
        <v>0</v>
      </c>
      <c r="J734">
        <v>20000125</v>
      </c>
      <c r="M734" s="1" t="str">
        <f t="shared" si="45"/>
        <v>NOPROD</v>
      </c>
      <c r="N734" t="s">
        <v>12</v>
      </c>
      <c r="O734">
        <v>20000101</v>
      </c>
    </row>
    <row r="735" spans="1:15" x14ac:dyDescent="0.3">
      <c r="A735" t="str">
        <f t="shared" si="46"/>
        <v>Pverloop_458_9</v>
      </c>
      <c r="B735" s="1" t="str">
        <f t="shared" si="47"/>
        <v>458</v>
      </c>
      <c r="C735">
        <v>458</v>
      </c>
      <c r="D735" s="1" t="str">
        <f t="shared" si="48"/>
        <v>9</v>
      </c>
      <c r="E735">
        <v>9</v>
      </c>
      <c r="F735" t="s">
        <v>21</v>
      </c>
      <c r="G735">
        <v>1</v>
      </c>
      <c r="H735">
        <v>0</v>
      </c>
      <c r="I735">
        <v>0</v>
      </c>
      <c r="J735">
        <v>20000125</v>
      </c>
      <c r="M735" s="1" t="str">
        <f t="shared" si="45"/>
        <v>NOPROD</v>
      </c>
      <c r="N735" t="s">
        <v>12</v>
      </c>
      <c r="O735">
        <v>20000101</v>
      </c>
    </row>
    <row r="736" spans="1:15" x14ac:dyDescent="0.3">
      <c r="A736" t="str">
        <f t="shared" si="46"/>
        <v>Pverloop_459_2</v>
      </c>
      <c r="B736" s="1" t="str">
        <f t="shared" si="47"/>
        <v>459</v>
      </c>
      <c r="C736">
        <v>459</v>
      </c>
      <c r="D736" s="1" t="str">
        <f t="shared" si="48"/>
        <v>2</v>
      </c>
      <c r="E736">
        <v>2</v>
      </c>
      <c r="F736" t="s">
        <v>18</v>
      </c>
      <c r="G736">
        <v>1</v>
      </c>
      <c r="H736">
        <v>0</v>
      </c>
      <c r="I736">
        <v>0</v>
      </c>
      <c r="J736">
        <v>20000125</v>
      </c>
      <c r="M736" s="1" t="str">
        <f t="shared" si="45"/>
        <v>30110703</v>
      </c>
      <c r="N736">
        <v>30110703</v>
      </c>
      <c r="O736">
        <v>20000228</v>
      </c>
    </row>
    <row r="737" spans="1:15" x14ac:dyDescent="0.3">
      <c r="A737" t="str">
        <f t="shared" si="46"/>
        <v>Pverloop_459_8</v>
      </c>
      <c r="B737" s="1" t="str">
        <f t="shared" si="47"/>
        <v>459</v>
      </c>
      <c r="C737">
        <v>459</v>
      </c>
      <c r="D737" s="1" t="str">
        <f t="shared" si="48"/>
        <v>8</v>
      </c>
      <c r="E737">
        <v>8</v>
      </c>
      <c r="F737" t="s">
        <v>18</v>
      </c>
      <c r="G737">
        <v>1</v>
      </c>
      <c r="H737">
        <v>0</v>
      </c>
      <c r="I737">
        <v>0</v>
      </c>
      <c r="J737">
        <v>20000125</v>
      </c>
      <c r="M737" s="1" t="str">
        <f t="shared" si="45"/>
        <v>30110703</v>
      </c>
      <c r="N737">
        <v>30110703</v>
      </c>
      <c r="O737">
        <v>20000228</v>
      </c>
    </row>
    <row r="738" spans="1:15" x14ac:dyDescent="0.3">
      <c r="A738" t="str">
        <f t="shared" si="46"/>
        <v>Pverloop_459_9</v>
      </c>
      <c r="B738" s="1" t="str">
        <f t="shared" si="47"/>
        <v>459</v>
      </c>
      <c r="C738">
        <v>459</v>
      </c>
      <c r="D738" s="1" t="str">
        <f t="shared" si="48"/>
        <v>9</v>
      </c>
      <c r="E738">
        <v>9</v>
      </c>
      <c r="F738" t="s">
        <v>57</v>
      </c>
      <c r="G738">
        <v>1</v>
      </c>
      <c r="H738">
        <v>0</v>
      </c>
      <c r="I738">
        <v>0</v>
      </c>
      <c r="J738">
        <v>20000125</v>
      </c>
      <c r="M738" s="1" t="str">
        <f t="shared" si="45"/>
        <v>30110703</v>
      </c>
      <c r="N738">
        <v>30110703</v>
      </c>
      <c r="O738">
        <v>20000228</v>
      </c>
    </row>
    <row r="739" spans="1:15" x14ac:dyDescent="0.3">
      <c r="A739" t="str">
        <f t="shared" si="46"/>
        <v>Pverloop_460_1</v>
      </c>
      <c r="B739" s="1" t="str">
        <f t="shared" si="47"/>
        <v>460</v>
      </c>
      <c r="C739">
        <v>460</v>
      </c>
      <c r="D739" s="1" t="str">
        <f t="shared" si="48"/>
        <v>1</v>
      </c>
      <c r="E739">
        <v>1</v>
      </c>
      <c r="F739" t="s">
        <v>74</v>
      </c>
      <c r="G739">
        <v>0</v>
      </c>
      <c r="H739">
        <v>0</v>
      </c>
      <c r="I739">
        <v>0</v>
      </c>
      <c r="J739">
        <v>20041006</v>
      </c>
      <c r="M739" s="1" t="str">
        <f t="shared" si="45"/>
        <v>NOPROD</v>
      </c>
      <c r="N739" t="s">
        <v>12</v>
      </c>
      <c r="O739">
        <v>20040101</v>
      </c>
    </row>
    <row r="740" spans="1:15" x14ac:dyDescent="0.3">
      <c r="A740" t="str">
        <f t="shared" si="46"/>
        <v>Pverloop_460_2</v>
      </c>
      <c r="B740" s="1" t="str">
        <f t="shared" si="47"/>
        <v>460</v>
      </c>
      <c r="C740">
        <v>460</v>
      </c>
      <c r="D740" s="1" t="str">
        <f t="shared" si="48"/>
        <v>2</v>
      </c>
      <c r="E740">
        <v>2</v>
      </c>
      <c r="F740" t="s">
        <v>18</v>
      </c>
      <c r="G740">
        <v>1</v>
      </c>
      <c r="H740">
        <v>0</v>
      </c>
      <c r="I740">
        <v>0</v>
      </c>
      <c r="J740">
        <v>20000124</v>
      </c>
      <c r="M740" s="1" t="str">
        <f t="shared" si="45"/>
        <v>30110703</v>
      </c>
      <c r="N740">
        <v>30110703</v>
      </c>
      <c r="O740">
        <v>20000228</v>
      </c>
    </row>
    <row r="741" spans="1:15" x14ac:dyDescent="0.3">
      <c r="A741" t="str">
        <f t="shared" si="46"/>
        <v>Pverloop_460_9</v>
      </c>
      <c r="B741" s="1" t="str">
        <f t="shared" si="47"/>
        <v>460</v>
      </c>
      <c r="C741">
        <v>460</v>
      </c>
      <c r="D741" s="1" t="str">
        <f t="shared" si="48"/>
        <v>9</v>
      </c>
      <c r="E741">
        <v>9</v>
      </c>
      <c r="F741" t="s">
        <v>57</v>
      </c>
      <c r="G741">
        <v>1</v>
      </c>
      <c r="H741">
        <v>0</v>
      </c>
      <c r="I741">
        <v>0</v>
      </c>
      <c r="J741">
        <v>20000124</v>
      </c>
      <c r="M741" s="1" t="str">
        <f t="shared" si="45"/>
        <v>30110703</v>
      </c>
      <c r="N741">
        <v>30110703</v>
      </c>
      <c r="O741">
        <v>20000228</v>
      </c>
    </row>
    <row r="742" spans="1:15" x14ac:dyDescent="0.3">
      <c r="A742" t="str">
        <f t="shared" si="46"/>
        <v>Pverloop_461_1</v>
      </c>
      <c r="B742" s="1" t="str">
        <f t="shared" si="47"/>
        <v>461</v>
      </c>
      <c r="C742">
        <v>461</v>
      </c>
      <c r="D742" s="1" t="str">
        <f t="shared" si="48"/>
        <v>1</v>
      </c>
      <c r="E742">
        <v>1</v>
      </c>
      <c r="F742" t="s">
        <v>74</v>
      </c>
      <c r="G742">
        <v>0</v>
      </c>
      <c r="H742">
        <v>0</v>
      </c>
      <c r="I742">
        <v>0</v>
      </c>
      <c r="J742">
        <v>20041006</v>
      </c>
      <c r="M742" s="1" t="str">
        <f t="shared" si="45"/>
        <v>NOPROD</v>
      </c>
      <c r="N742" t="s">
        <v>12</v>
      </c>
      <c r="O742">
        <v>20040101</v>
      </c>
    </row>
    <row r="743" spans="1:15" x14ac:dyDescent="0.3">
      <c r="A743" t="str">
        <f t="shared" si="46"/>
        <v>Pverloop_461_2</v>
      </c>
      <c r="B743" s="1" t="str">
        <f t="shared" si="47"/>
        <v>461</v>
      </c>
      <c r="C743">
        <v>461</v>
      </c>
      <c r="D743" s="1" t="str">
        <f t="shared" si="48"/>
        <v>2</v>
      </c>
      <c r="E743">
        <v>2</v>
      </c>
      <c r="F743" t="s">
        <v>18</v>
      </c>
      <c r="G743">
        <v>1</v>
      </c>
      <c r="H743">
        <v>0</v>
      </c>
      <c r="I743">
        <v>0</v>
      </c>
      <c r="J743">
        <v>20000125</v>
      </c>
      <c r="M743" s="1" t="str">
        <f t="shared" si="45"/>
        <v>30110703</v>
      </c>
      <c r="N743">
        <v>30110703</v>
      </c>
      <c r="O743">
        <v>20000228</v>
      </c>
    </row>
    <row r="744" spans="1:15" x14ac:dyDescent="0.3">
      <c r="A744" t="str">
        <f t="shared" si="46"/>
        <v>Pverloop_461_9</v>
      </c>
      <c r="B744" s="1" t="str">
        <f t="shared" si="47"/>
        <v>461</v>
      </c>
      <c r="C744">
        <v>461</v>
      </c>
      <c r="D744" s="1" t="str">
        <f t="shared" si="48"/>
        <v>9</v>
      </c>
      <c r="E744">
        <v>9</v>
      </c>
      <c r="F744" t="s">
        <v>57</v>
      </c>
      <c r="G744">
        <v>1</v>
      </c>
      <c r="H744">
        <v>0</v>
      </c>
      <c r="I744">
        <v>0</v>
      </c>
      <c r="J744">
        <v>20000125</v>
      </c>
      <c r="M744" s="1" t="str">
        <f t="shared" si="45"/>
        <v>30110703</v>
      </c>
      <c r="N744">
        <v>30110703</v>
      </c>
      <c r="O744">
        <v>20000228</v>
      </c>
    </row>
    <row r="745" spans="1:15" x14ac:dyDescent="0.3">
      <c r="A745" t="str">
        <f t="shared" si="46"/>
        <v>Pverloop_463_2</v>
      </c>
      <c r="B745" s="1" t="str">
        <f t="shared" si="47"/>
        <v>463</v>
      </c>
      <c r="C745">
        <v>463</v>
      </c>
      <c r="D745" s="1" t="str">
        <f t="shared" si="48"/>
        <v>2</v>
      </c>
      <c r="E745">
        <v>2</v>
      </c>
      <c r="F745" t="s">
        <v>18</v>
      </c>
      <c r="G745">
        <v>1</v>
      </c>
      <c r="H745">
        <v>0</v>
      </c>
      <c r="I745">
        <v>0</v>
      </c>
      <c r="J745">
        <v>20000125</v>
      </c>
      <c r="M745" s="1" t="str">
        <f t="shared" si="45"/>
        <v>NOPROD</v>
      </c>
      <c r="N745" t="s">
        <v>12</v>
      </c>
      <c r="O745">
        <v>20000101</v>
      </c>
    </row>
    <row r="746" spans="1:15" x14ac:dyDescent="0.3">
      <c r="A746" t="str">
        <f t="shared" si="46"/>
        <v>Pverloop_463_9</v>
      </c>
      <c r="B746" s="1" t="str">
        <f t="shared" si="47"/>
        <v>463</v>
      </c>
      <c r="C746">
        <v>463</v>
      </c>
      <c r="D746" s="1" t="str">
        <f t="shared" si="48"/>
        <v>9</v>
      </c>
      <c r="E746">
        <v>9</v>
      </c>
      <c r="F746" t="s">
        <v>26</v>
      </c>
      <c r="G746">
        <v>1</v>
      </c>
      <c r="H746">
        <v>0</v>
      </c>
      <c r="I746">
        <v>0</v>
      </c>
      <c r="J746">
        <v>20000125</v>
      </c>
      <c r="M746" s="1" t="str">
        <f t="shared" si="45"/>
        <v>NOPROD</v>
      </c>
      <c r="N746" t="s">
        <v>12</v>
      </c>
      <c r="O746">
        <v>20000101</v>
      </c>
    </row>
    <row r="747" spans="1:15" x14ac:dyDescent="0.3">
      <c r="A747" t="str">
        <f t="shared" si="46"/>
        <v>Pverloop_481_8</v>
      </c>
      <c r="B747" s="1" t="str">
        <f t="shared" si="47"/>
        <v>481</v>
      </c>
      <c r="C747">
        <v>481</v>
      </c>
      <c r="D747" s="1" t="str">
        <f t="shared" si="48"/>
        <v>8</v>
      </c>
      <c r="E747">
        <v>8</v>
      </c>
      <c r="F747" t="s">
        <v>18</v>
      </c>
      <c r="G747">
        <v>1</v>
      </c>
      <c r="H747">
        <v>0</v>
      </c>
      <c r="I747">
        <v>66</v>
      </c>
      <c r="J747">
        <v>19991021</v>
      </c>
      <c r="M747" s="1" t="str">
        <f t="shared" si="45"/>
        <v>NOPROD</v>
      </c>
      <c r="N747" t="s">
        <v>12</v>
      </c>
      <c r="O747">
        <v>20000101</v>
      </c>
    </row>
    <row r="748" spans="1:15" x14ac:dyDescent="0.3">
      <c r="A748" t="str">
        <f t="shared" si="46"/>
        <v>Pverloop_481_9</v>
      </c>
      <c r="B748" s="1" t="str">
        <f t="shared" si="47"/>
        <v>481</v>
      </c>
      <c r="C748">
        <v>481</v>
      </c>
      <c r="D748" s="1" t="str">
        <f t="shared" si="48"/>
        <v>9</v>
      </c>
      <c r="E748">
        <v>9</v>
      </c>
      <c r="F748" t="s">
        <v>26</v>
      </c>
      <c r="G748">
        <v>1</v>
      </c>
      <c r="H748">
        <v>0</v>
      </c>
      <c r="I748">
        <v>66</v>
      </c>
      <c r="J748">
        <v>19991021</v>
      </c>
      <c r="M748" s="1" t="str">
        <f t="shared" si="45"/>
        <v>NOPROD</v>
      </c>
      <c r="N748" t="s">
        <v>12</v>
      </c>
      <c r="O748">
        <v>20000101</v>
      </c>
    </row>
    <row r="749" spans="1:15" x14ac:dyDescent="0.3">
      <c r="A749" t="str">
        <f t="shared" si="46"/>
        <v>Pverloop_482_8</v>
      </c>
      <c r="B749" s="1" t="str">
        <f t="shared" si="47"/>
        <v>482</v>
      </c>
      <c r="C749">
        <v>482</v>
      </c>
      <c r="D749" s="1" t="str">
        <f t="shared" si="48"/>
        <v>8</v>
      </c>
      <c r="E749">
        <v>8</v>
      </c>
      <c r="F749" t="s">
        <v>21</v>
      </c>
      <c r="G749">
        <v>1</v>
      </c>
      <c r="H749">
        <v>0</v>
      </c>
      <c r="I749">
        <v>0</v>
      </c>
      <c r="J749">
        <v>20000125</v>
      </c>
      <c r="M749" s="1" t="str">
        <f t="shared" si="45"/>
        <v>NOPROD</v>
      </c>
      <c r="N749" t="s">
        <v>12</v>
      </c>
      <c r="O749">
        <v>20000101</v>
      </c>
    </row>
    <row r="750" spans="1:15" x14ac:dyDescent="0.3">
      <c r="A750" t="str">
        <f t="shared" si="46"/>
        <v>Pverloop_482_9</v>
      </c>
      <c r="B750" s="1" t="str">
        <f t="shared" si="47"/>
        <v>482</v>
      </c>
      <c r="C750">
        <v>482</v>
      </c>
      <c r="D750" s="1" t="str">
        <f t="shared" si="48"/>
        <v>9</v>
      </c>
      <c r="E750">
        <v>9</v>
      </c>
      <c r="F750" t="s">
        <v>57</v>
      </c>
      <c r="G750">
        <v>1</v>
      </c>
      <c r="H750">
        <v>0</v>
      </c>
      <c r="I750">
        <v>0</v>
      </c>
      <c r="J750">
        <v>20000126</v>
      </c>
      <c r="M750" s="1" t="str">
        <f t="shared" si="45"/>
        <v>NOPROD</v>
      </c>
      <c r="N750" t="s">
        <v>12</v>
      </c>
      <c r="O750">
        <v>20000101</v>
      </c>
    </row>
    <row r="751" spans="1:15" x14ac:dyDescent="0.3">
      <c r="A751" t="str">
        <f t="shared" si="46"/>
        <v>Pverloop_483_1</v>
      </c>
      <c r="B751" s="1" t="str">
        <f t="shared" si="47"/>
        <v>483</v>
      </c>
      <c r="C751">
        <v>483</v>
      </c>
      <c r="D751" s="1" t="str">
        <f t="shared" si="48"/>
        <v>1</v>
      </c>
      <c r="E751">
        <v>1</v>
      </c>
      <c r="F751" t="s">
        <v>54</v>
      </c>
      <c r="G751">
        <v>0</v>
      </c>
      <c r="H751">
        <v>0</v>
      </c>
      <c r="I751">
        <v>57</v>
      </c>
      <c r="J751">
        <v>19980611</v>
      </c>
      <c r="M751" s="1" t="str">
        <f t="shared" si="45"/>
        <v>NOPROD</v>
      </c>
      <c r="N751" t="s">
        <v>12</v>
      </c>
      <c r="O751">
        <v>20000101</v>
      </c>
    </row>
    <row r="752" spans="1:15" x14ac:dyDescent="0.3">
      <c r="A752" t="str">
        <f t="shared" si="46"/>
        <v>Pverloop_483_2</v>
      </c>
      <c r="B752" s="1" t="str">
        <f t="shared" si="47"/>
        <v>483</v>
      </c>
      <c r="C752">
        <v>483</v>
      </c>
      <c r="D752" s="1" t="str">
        <f t="shared" si="48"/>
        <v>2</v>
      </c>
      <c r="E752">
        <v>2</v>
      </c>
      <c r="F752" t="s">
        <v>82</v>
      </c>
      <c r="G752">
        <v>1</v>
      </c>
      <c r="H752">
        <v>0</v>
      </c>
      <c r="I752">
        <v>57</v>
      </c>
      <c r="J752">
        <v>19980611</v>
      </c>
      <c r="M752" s="1" t="str">
        <f t="shared" si="45"/>
        <v>NOPROD</v>
      </c>
      <c r="N752" t="s">
        <v>12</v>
      </c>
      <c r="O752">
        <v>20000101</v>
      </c>
    </row>
    <row r="753" spans="1:15" x14ac:dyDescent="0.3">
      <c r="A753" t="str">
        <f t="shared" si="46"/>
        <v>Pverloop_483_9</v>
      </c>
      <c r="B753" s="1" t="str">
        <f t="shared" si="47"/>
        <v>483</v>
      </c>
      <c r="C753">
        <v>483</v>
      </c>
      <c r="D753" s="1" t="str">
        <f t="shared" si="48"/>
        <v>9</v>
      </c>
      <c r="E753">
        <v>9</v>
      </c>
      <c r="F753" t="s">
        <v>19</v>
      </c>
      <c r="G753">
        <v>1</v>
      </c>
      <c r="H753">
        <v>0</v>
      </c>
      <c r="I753">
        <v>57</v>
      </c>
      <c r="J753">
        <v>19980611</v>
      </c>
      <c r="M753" s="1" t="str">
        <f t="shared" si="45"/>
        <v>NOPROD</v>
      </c>
      <c r="N753" t="s">
        <v>12</v>
      </c>
      <c r="O753">
        <v>20000101</v>
      </c>
    </row>
    <row r="754" spans="1:15" x14ac:dyDescent="0.3">
      <c r="A754" t="str">
        <f t="shared" si="46"/>
        <v>Pverloop_490_9</v>
      </c>
      <c r="B754" s="1" t="str">
        <f t="shared" si="47"/>
        <v>490</v>
      </c>
      <c r="C754">
        <v>490</v>
      </c>
      <c r="D754" s="1" t="str">
        <f t="shared" si="48"/>
        <v>9</v>
      </c>
      <c r="E754">
        <v>9</v>
      </c>
      <c r="F754" t="s">
        <v>21</v>
      </c>
      <c r="G754">
        <v>1</v>
      </c>
      <c r="H754">
        <v>0</v>
      </c>
      <c r="I754">
        <v>0</v>
      </c>
      <c r="J754">
        <v>20000125</v>
      </c>
      <c r="M754" s="1" t="str">
        <f t="shared" si="45"/>
        <v>NOPROD</v>
      </c>
      <c r="N754" t="s">
        <v>12</v>
      </c>
      <c r="O754">
        <v>20000101</v>
      </c>
    </row>
    <row r="755" spans="1:15" x14ac:dyDescent="0.3">
      <c r="A755" t="str">
        <f t="shared" si="46"/>
        <v>Pverloop_492_9</v>
      </c>
      <c r="B755" s="1" t="str">
        <f t="shared" si="47"/>
        <v>492</v>
      </c>
      <c r="C755">
        <v>492</v>
      </c>
      <c r="D755" s="1" t="str">
        <f t="shared" si="48"/>
        <v>9</v>
      </c>
      <c r="E755">
        <v>9</v>
      </c>
      <c r="F755" t="s">
        <v>21</v>
      </c>
      <c r="G755">
        <v>1</v>
      </c>
      <c r="H755">
        <v>0</v>
      </c>
      <c r="I755">
        <v>0</v>
      </c>
      <c r="J755">
        <v>20000125</v>
      </c>
      <c r="M755" s="1" t="str">
        <f t="shared" si="45"/>
        <v>NOPROD</v>
      </c>
      <c r="N755" t="s">
        <v>12</v>
      </c>
      <c r="O755">
        <v>20000101</v>
      </c>
    </row>
    <row r="756" spans="1:15" x14ac:dyDescent="0.3">
      <c r="A756" t="str">
        <f t="shared" si="46"/>
        <v>Pverloop_493_9</v>
      </c>
      <c r="B756" s="1" t="str">
        <f t="shared" si="47"/>
        <v>493</v>
      </c>
      <c r="C756">
        <v>493</v>
      </c>
      <c r="D756" s="1" t="str">
        <f t="shared" si="48"/>
        <v>9</v>
      </c>
      <c r="E756">
        <v>9</v>
      </c>
      <c r="F756" t="s">
        <v>21</v>
      </c>
      <c r="G756">
        <v>1</v>
      </c>
      <c r="H756">
        <v>0</v>
      </c>
      <c r="I756">
        <v>0</v>
      </c>
      <c r="J756">
        <v>20000125</v>
      </c>
      <c r="M756" s="1" t="str">
        <f t="shared" si="45"/>
        <v>NOPROD</v>
      </c>
      <c r="N756" t="s">
        <v>12</v>
      </c>
      <c r="O756">
        <v>20000101</v>
      </c>
    </row>
    <row r="757" spans="1:15" x14ac:dyDescent="0.3">
      <c r="A757" t="str">
        <f t="shared" si="46"/>
        <v>Pverloop_494_9</v>
      </c>
      <c r="B757" s="1" t="str">
        <f t="shared" si="47"/>
        <v>494</v>
      </c>
      <c r="C757">
        <v>494</v>
      </c>
      <c r="D757" s="1" t="str">
        <f t="shared" si="48"/>
        <v>9</v>
      </c>
      <c r="E757">
        <v>9</v>
      </c>
      <c r="F757" t="s">
        <v>21</v>
      </c>
      <c r="G757">
        <v>1</v>
      </c>
      <c r="H757">
        <v>0</v>
      </c>
      <c r="I757">
        <v>0</v>
      </c>
      <c r="J757">
        <v>20000125</v>
      </c>
      <c r="M757" s="1" t="str">
        <f t="shared" si="45"/>
        <v>NOPROD</v>
      </c>
      <c r="N757" t="s">
        <v>12</v>
      </c>
      <c r="O757">
        <v>20000101</v>
      </c>
    </row>
    <row r="758" spans="1:15" x14ac:dyDescent="0.3">
      <c r="A758" t="str">
        <f t="shared" si="46"/>
        <v>Pverloop_497_9</v>
      </c>
      <c r="B758" s="1" t="str">
        <f t="shared" si="47"/>
        <v>497</v>
      </c>
      <c r="C758">
        <v>497</v>
      </c>
      <c r="D758" s="1" t="str">
        <f t="shared" si="48"/>
        <v>9</v>
      </c>
      <c r="E758">
        <v>9</v>
      </c>
      <c r="F758" t="s">
        <v>21</v>
      </c>
      <c r="G758">
        <v>1</v>
      </c>
      <c r="H758">
        <v>0</v>
      </c>
      <c r="I758">
        <v>0</v>
      </c>
      <c r="J758">
        <v>20000125</v>
      </c>
      <c r="M758" s="1" t="str">
        <f t="shared" si="45"/>
        <v>NOPROD</v>
      </c>
      <c r="N758" t="s">
        <v>12</v>
      </c>
      <c r="O758">
        <v>20000101</v>
      </c>
    </row>
    <row r="759" spans="1:15" x14ac:dyDescent="0.3">
      <c r="A759" t="str">
        <f t="shared" si="46"/>
        <v>Pverloop_498_9</v>
      </c>
      <c r="B759" s="1" t="str">
        <f t="shared" si="47"/>
        <v>498</v>
      </c>
      <c r="C759">
        <v>498</v>
      </c>
      <c r="D759" s="1" t="str">
        <f t="shared" si="48"/>
        <v>9</v>
      </c>
      <c r="E759">
        <v>9</v>
      </c>
      <c r="F759" t="s">
        <v>21</v>
      </c>
      <c r="G759">
        <v>1</v>
      </c>
      <c r="H759">
        <v>0</v>
      </c>
      <c r="I759">
        <v>0</v>
      </c>
      <c r="J759">
        <v>20000125</v>
      </c>
      <c r="M759" s="1" t="str">
        <f t="shared" si="45"/>
        <v>NOPROD</v>
      </c>
      <c r="N759" t="s">
        <v>12</v>
      </c>
      <c r="O759">
        <v>20000101</v>
      </c>
    </row>
    <row r="760" spans="1:15" x14ac:dyDescent="0.3">
      <c r="A760" t="str">
        <f t="shared" si="46"/>
        <v>Pverloop_500_9</v>
      </c>
      <c r="B760" s="1" t="str">
        <f t="shared" si="47"/>
        <v>500</v>
      </c>
      <c r="C760">
        <v>500</v>
      </c>
      <c r="D760" s="1" t="str">
        <f t="shared" si="48"/>
        <v>9</v>
      </c>
      <c r="E760">
        <v>9</v>
      </c>
      <c r="F760" t="s">
        <v>21</v>
      </c>
      <c r="G760">
        <v>1</v>
      </c>
      <c r="H760">
        <v>0</v>
      </c>
      <c r="I760">
        <v>0</v>
      </c>
      <c r="J760">
        <v>20000125</v>
      </c>
      <c r="M760" s="1" t="str">
        <f t="shared" si="45"/>
        <v>NOPROD</v>
      </c>
      <c r="N760" t="s">
        <v>12</v>
      </c>
      <c r="O760">
        <v>20000101</v>
      </c>
    </row>
    <row r="761" spans="1:15" x14ac:dyDescent="0.3">
      <c r="A761" t="str">
        <f t="shared" si="46"/>
        <v>Pverloop_501_9</v>
      </c>
      <c r="B761" s="1" t="str">
        <f t="shared" si="47"/>
        <v>501</v>
      </c>
      <c r="C761">
        <v>501</v>
      </c>
      <c r="D761" s="1" t="str">
        <f t="shared" si="48"/>
        <v>9</v>
      </c>
      <c r="E761">
        <v>9</v>
      </c>
      <c r="F761" t="s">
        <v>21</v>
      </c>
      <c r="G761">
        <v>1</v>
      </c>
      <c r="H761">
        <v>0</v>
      </c>
      <c r="I761">
        <v>0</v>
      </c>
      <c r="J761">
        <v>20000125</v>
      </c>
      <c r="M761" s="1" t="str">
        <f t="shared" si="45"/>
        <v>NOPROD</v>
      </c>
      <c r="N761" t="s">
        <v>12</v>
      </c>
      <c r="O761">
        <v>20000101</v>
      </c>
    </row>
    <row r="762" spans="1:15" x14ac:dyDescent="0.3">
      <c r="A762" t="str">
        <f t="shared" si="46"/>
        <v>Pverloop_503_9</v>
      </c>
      <c r="B762" s="1" t="str">
        <f t="shared" si="47"/>
        <v>503</v>
      </c>
      <c r="C762">
        <v>503</v>
      </c>
      <c r="D762" s="1" t="str">
        <f t="shared" si="48"/>
        <v>9</v>
      </c>
      <c r="E762">
        <v>9</v>
      </c>
      <c r="F762" t="s">
        <v>21</v>
      </c>
      <c r="G762">
        <v>1</v>
      </c>
      <c r="H762">
        <v>0</v>
      </c>
      <c r="I762">
        <v>0</v>
      </c>
      <c r="J762">
        <v>20000125</v>
      </c>
      <c r="M762" s="1" t="str">
        <f t="shared" si="45"/>
        <v>NOPROD</v>
      </c>
      <c r="N762" t="s">
        <v>12</v>
      </c>
      <c r="O762">
        <v>20000101</v>
      </c>
    </row>
    <row r="763" spans="1:15" x14ac:dyDescent="0.3">
      <c r="A763" t="str">
        <f t="shared" si="46"/>
        <v>Pverloop_510_8</v>
      </c>
      <c r="B763" s="1" t="str">
        <f t="shared" si="47"/>
        <v>510</v>
      </c>
      <c r="C763">
        <v>510</v>
      </c>
      <c r="D763" s="1" t="str">
        <f t="shared" si="48"/>
        <v>8</v>
      </c>
      <c r="E763">
        <v>8</v>
      </c>
      <c r="F763" t="s">
        <v>80</v>
      </c>
      <c r="G763">
        <v>1</v>
      </c>
      <c r="H763">
        <v>0</v>
      </c>
      <c r="I763">
        <v>0</v>
      </c>
      <c r="J763">
        <v>20000126</v>
      </c>
      <c r="M763" s="1" t="str">
        <f t="shared" si="45"/>
        <v>NOPROD</v>
      </c>
      <c r="N763" t="s">
        <v>12</v>
      </c>
      <c r="O763">
        <v>20000101</v>
      </c>
    </row>
    <row r="764" spans="1:15" x14ac:dyDescent="0.3">
      <c r="A764" t="str">
        <f t="shared" si="46"/>
        <v>Pverloop_510_9</v>
      </c>
      <c r="B764" s="1" t="str">
        <f t="shared" si="47"/>
        <v>510</v>
      </c>
      <c r="C764">
        <v>510</v>
      </c>
      <c r="D764" s="1" t="str">
        <f t="shared" si="48"/>
        <v>9</v>
      </c>
      <c r="E764">
        <v>9</v>
      </c>
      <c r="F764" t="s">
        <v>57</v>
      </c>
      <c r="G764">
        <v>1</v>
      </c>
      <c r="H764">
        <v>0</v>
      </c>
      <c r="I764">
        <v>0</v>
      </c>
      <c r="J764">
        <v>20000126</v>
      </c>
      <c r="M764" s="1" t="str">
        <f t="shared" si="45"/>
        <v>NOPROD</v>
      </c>
      <c r="N764" t="s">
        <v>12</v>
      </c>
      <c r="O764">
        <v>20000101</v>
      </c>
    </row>
    <row r="765" spans="1:15" x14ac:dyDescent="0.3">
      <c r="A765" t="str">
        <f t="shared" si="46"/>
        <v>Pverloop_512_8</v>
      </c>
      <c r="B765" s="1" t="str">
        <f t="shared" si="47"/>
        <v>512</v>
      </c>
      <c r="C765">
        <v>512</v>
      </c>
      <c r="D765" s="1" t="str">
        <f t="shared" si="48"/>
        <v>8</v>
      </c>
      <c r="E765">
        <v>8</v>
      </c>
      <c r="F765" t="s">
        <v>18</v>
      </c>
      <c r="G765">
        <v>1</v>
      </c>
      <c r="H765">
        <v>0</v>
      </c>
      <c r="I765">
        <v>68</v>
      </c>
      <c r="J765">
        <v>19991021</v>
      </c>
      <c r="M765" s="1" t="str">
        <f t="shared" si="45"/>
        <v>NOPROD</v>
      </c>
      <c r="N765" t="s">
        <v>12</v>
      </c>
      <c r="O765">
        <v>20000101</v>
      </c>
    </row>
    <row r="766" spans="1:15" x14ac:dyDescent="0.3">
      <c r="A766" t="str">
        <f t="shared" si="46"/>
        <v>Pverloop_512_9</v>
      </c>
      <c r="B766" s="1" t="str">
        <f t="shared" si="47"/>
        <v>512</v>
      </c>
      <c r="C766">
        <v>512</v>
      </c>
      <c r="D766" s="1" t="str">
        <f t="shared" si="48"/>
        <v>9</v>
      </c>
      <c r="E766">
        <v>9</v>
      </c>
      <c r="F766" t="s">
        <v>26</v>
      </c>
      <c r="G766">
        <v>1</v>
      </c>
      <c r="H766">
        <v>0</v>
      </c>
      <c r="I766">
        <v>68</v>
      </c>
      <c r="J766">
        <v>19991021</v>
      </c>
      <c r="M766" s="1" t="str">
        <f t="shared" si="45"/>
        <v>NOPROD</v>
      </c>
      <c r="N766" t="s">
        <v>12</v>
      </c>
      <c r="O766">
        <v>20000101</v>
      </c>
    </row>
    <row r="767" spans="1:15" x14ac:dyDescent="0.3">
      <c r="A767" t="str">
        <f t="shared" si="46"/>
        <v>Pverloop_513_8</v>
      </c>
      <c r="B767" s="1" t="str">
        <f t="shared" si="47"/>
        <v>513</v>
      </c>
      <c r="C767">
        <v>513</v>
      </c>
      <c r="D767" s="1" t="str">
        <f t="shared" si="48"/>
        <v>8</v>
      </c>
      <c r="E767">
        <v>8</v>
      </c>
      <c r="F767" t="s">
        <v>18</v>
      </c>
      <c r="G767">
        <v>1</v>
      </c>
      <c r="H767">
        <v>0</v>
      </c>
      <c r="I767">
        <v>68</v>
      </c>
      <c r="J767">
        <v>19991021</v>
      </c>
      <c r="M767" s="1" t="str">
        <f t="shared" si="45"/>
        <v>NOPROD</v>
      </c>
      <c r="N767" t="s">
        <v>12</v>
      </c>
      <c r="O767">
        <v>20000101</v>
      </c>
    </row>
    <row r="768" spans="1:15" x14ac:dyDescent="0.3">
      <c r="A768" t="str">
        <f t="shared" si="46"/>
        <v>Pverloop_513_9</v>
      </c>
      <c r="B768" s="1" t="str">
        <f t="shared" si="47"/>
        <v>513</v>
      </c>
      <c r="C768">
        <v>513</v>
      </c>
      <c r="D768" s="1" t="str">
        <f t="shared" si="48"/>
        <v>9</v>
      </c>
      <c r="E768">
        <v>9</v>
      </c>
      <c r="F768" t="s">
        <v>26</v>
      </c>
      <c r="G768">
        <v>1</v>
      </c>
      <c r="H768">
        <v>0</v>
      </c>
      <c r="I768">
        <v>68</v>
      </c>
      <c r="J768">
        <v>19991021</v>
      </c>
      <c r="M768" s="1" t="str">
        <f t="shared" si="45"/>
        <v>NOPROD</v>
      </c>
      <c r="N768" t="s">
        <v>12</v>
      </c>
      <c r="O768">
        <v>20000101</v>
      </c>
    </row>
    <row r="769" spans="1:15" x14ac:dyDescent="0.3">
      <c r="A769" t="str">
        <f t="shared" si="46"/>
        <v>Pverloop_517_1</v>
      </c>
      <c r="B769" s="1" t="str">
        <f t="shared" si="47"/>
        <v>517</v>
      </c>
      <c r="C769">
        <v>517</v>
      </c>
      <c r="D769" s="1" t="str">
        <f t="shared" si="48"/>
        <v>1</v>
      </c>
      <c r="E769">
        <v>1</v>
      </c>
      <c r="F769" t="s">
        <v>21</v>
      </c>
      <c r="G769">
        <v>1</v>
      </c>
      <c r="H769">
        <v>0</v>
      </c>
      <c r="I769">
        <v>0</v>
      </c>
      <c r="J769">
        <v>20000509</v>
      </c>
      <c r="M769" s="1" t="str">
        <f t="shared" si="45"/>
        <v>NOPROD</v>
      </c>
      <c r="N769" t="s">
        <v>12</v>
      </c>
      <c r="O769">
        <v>20000101</v>
      </c>
    </row>
    <row r="770" spans="1:15" x14ac:dyDescent="0.3">
      <c r="A770" t="str">
        <f t="shared" si="46"/>
        <v>Pverloop_517_8</v>
      </c>
      <c r="B770" s="1" t="str">
        <f t="shared" si="47"/>
        <v>517</v>
      </c>
      <c r="C770">
        <v>517</v>
      </c>
      <c r="D770" s="1" t="str">
        <f t="shared" si="48"/>
        <v>8</v>
      </c>
      <c r="E770">
        <v>8</v>
      </c>
      <c r="F770" t="s">
        <v>18</v>
      </c>
      <c r="G770">
        <v>1</v>
      </c>
      <c r="H770">
        <v>0</v>
      </c>
      <c r="I770">
        <v>32</v>
      </c>
      <c r="J770">
        <v>19991021</v>
      </c>
      <c r="M770" s="1" t="str">
        <f t="shared" si="45"/>
        <v>NOPROD</v>
      </c>
      <c r="N770" t="s">
        <v>12</v>
      </c>
      <c r="O770">
        <v>20000101</v>
      </c>
    </row>
    <row r="771" spans="1:15" x14ac:dyDescent="0.3">
      <c r="A771" t="str">
        <f t="shared" si="46"/>
        <v>Pverloop_517_9</v>
      </c>
      <c r="B771" s="1" t="str">
        <f t="shared" si="47"/>
        <v>517</v>
      </c>
      <c r="C771">
        <v>517</v>
      </c>
      <c r="D771" s="1" t="str">
        <f t="shared" si="48"/>
        <v>9</v>
      </c>
      <c r="E771">
        <v>9</v>
      </c>
      <c r="F771" t="s">
        <v>26</v>
      </c>
      <c r="G771">
        <v>1</v>
      </c>
      <c r="H771">
        <v>0</v>
      </c>
      <c r="I771">
        <v>32</v>
      </c>
      <c r="J771">
        <v>19991021</v>
      </c>
      <c r="M771" s="1" t="str">
        <f t="shared" si="45"/>
        <v>NOPROD</v>
      </c>
      <c r="N771" t="s">
        <v>12</v>
      </c>
      <c r="O771">
        <v>20000101</v>
      </c>
    </row>
    <row r="772" spans="1:15" x14ac:dyDescent="0.3">
      <c r="A772" t="str">
        <f t="shared" si="46"/>
        <v>Pverloop_518_8</v>
      </c>
      <c r="B772" s="1" t="str">
        <f t="shared" si="47"/>
        <v>518</v>
      </c>
      <c r="C772">
        <v>518</v>
      </c>
      <c r="D772" s="1" t="str">
        <f t="shared" si="48"/>
        <v>8</v>
      </c>
      <c r="E772">
        <v>8</v>
      </c>
      <c r="F772" t="s">
        <v>18</v>
      </c>
      <c r="G772">
        <v>1</v>
      </c>
      <c r="H772">
        <v>0</v>
      </c>
      <c r="I772">
        <v>0</v>
      </c>
      <c r="J772">
        <v>19981113</v>
      </c>
      <c r="M772" s="1" t="str">
        <f t="shared" ref="M772:M835" si="49">IF(N772=0,"",IF(ISNUMBER(N772),TEXT(N772,"0"),N772))</f>
        <v>NOPROD</v>
      </c>
      <c r="N772" t="s">
        <v>12</v>
      </c>
      <c r="O772">
        <v>20000101</v>
      </c>
    </row>
    <row r="773" spans="1:15" x14ac:dyDescent="0.3">
      <c r="A773" t="str">
        <f t="shared" ref="A773:A836" si="50">"Pverloop_"&amp;B773&amp;"_"&amp;D773</f>
        <v>Pverloop_521_1</v>
      </c>
      <c r="B773" s="1" t="str">
        <f t="shared" ref="B773:B836" si="51">IF(C773=0,"",IF(ISNUMBER(C773),TEXT(C773,"0"),C773))</f>
        <v>521</v>
      </c>
      <c r="C773">
        <v>521</v>
      </c>
      <c r="D773" s="1" t="str">
        <f t="shared" si="48"/>
        <v>1</v>
      </c>
      <c r="E773">
        <v>1</v>
      </c>
      <c r="F773" t="s">
        <v>54</v>
      </c>
      <c r="G773">
        <v>0</v>
      </c>
      <c r="H773">
        <v>0</v>
      </c>
      <c r="I773">
        <v>0</v>
      </c>
      <c r="J773">
        <v>19981027</v>
      </c>
      <c r="M773" s="1" t="str">
        <f t="shared" si="49"/>
        <v>NOPROD</v>
      </c>
      <c r="N773" t="s">
        <v>12</v>
      </c>
      <c r="O773">
        <v>20000101</v>
      </c>
    </row>
    <row r="774" spans="1:15" x14ac:dyDescent="0.3">
      <c r="A774" t="str">
        <f t="shared" si="50"/>
        <v>Pverloop_521_8</v>
      </c>
      <c r="B774" s="1" t="str">
        <f t="shared" si="51"/>
        <v>521</v>
      </c>
      <c r="C774">
        <v>521</v>
      </c>
      <c r="D774" s="1" t="str">
        <f t="shared" si="48"/>
        <v>8</v>
      </c>
      <c r="E774">
        <v>8</v>
      </c>
      <c r="F774" t="s">
        <v>18</v>
      </c>
      <c r="G774">
        <v>1</v>
      </c>
      <c r="H774">
        <v>0</v>
      </c>
      <c r="I774">
        <v>0</v>
      </c>
      <c r="J774">
        <v>19981027</v>
      </c>
      <c r="M774" s="1" t="str">
        <f t="shared" si="49"/>
        <v>NOPROD</v>
      </c>
      <c r="N774" t="s">
        <v>12</v>
      </c>
      <c r="O774">
        <v>20000101</v>
      </c>
    </row>
    <row r="775" spans="1:15" x14ac:dyDescent="0.3">
      <c r="A775" t="str">
        <f t="shared" si="50"/>
        <v>Pverloop_521_9</v>
      </c>
      <c r="B775" s="1" t="str">
        <f t="shared" si="51"/>
        <v>521</v>
      </c>
      <c r="C775">
        <v>521</v>
      </c>
      <c r="D775" s="1" t="str">
        <f t="shared" si="48"/>
        <v>9</v>
      </c>
      <c r="E775">
        <v>9</v>
      </c>
      <c r="F775" t="s">
        <v>26</v>
      </c>
      <c r="G775">
        <v>1</v>
      </c>
      <c r="H775">
        <v>0</v>
      </c>
      <c r="I775">
        <v>0</v>
      </c>
      <c r="J775">
        <v>19981027</v>
      </c>
      <c r="M775" s="1" t="str">
        <f t="shared" si="49"/>
        <v>NOPROD</v>
      </c>
      <c r="N775" t="s">
        <v>12</v>
      </c>
      <c r="O775">
        <v>20000101</v>
      </c>
    </row>
    <row r="776" spans="1:15" x14ac:dyDescent="0.3">
      <c r="A776" t="str">
        <f t="shared" si="50"/>
        <v>Pverloop_522_8</v>
      </c>
      <c r="B776" s="1" t="str">
        <f t="shared" si="51"/>
        <v>522</v>
      </c>
      <c r="C776">
        <v>522</v>
      </c>
      <c r="D776" s="1" t="str">
        <f t="shared" si="48"/>
        <v>8</v>
      </c>
      <c r="E776">
        <v>8</v>
      </c>
      <c r="F776" t="s">
        <v>18</v>
      </c>
      <c r="G776">
        <v>1</v>
      </c>
      <c r="H776">
        <v>0</v>
      </c>
      <c r="I776">
        <v>0</v>
      </c>
      <c r="J776">
        <v>19981027</v>
      </c>
      <c r="M776" s="1" t="str">
        <f t="shared" si="49"/>
        <v>NOPROD</v>
      </c>
      <c r="N776" t="s">
        <v>12</v>
      </c>
      <c r="O776">
        <v>20000101</v>
      </c>
    </row>
    <row r="777" spans="1:15" x14ac:dyDescent="0.3">
      <c r="A777" t="str">
        <f t="shared" si="50"/>
        <v>Pverloop_522_9</v>
      </c>
      <c r="B777" s="1" t="str">
        <f t="shared" si="51"/>
        <v>522</v>
      </c>
      <c r="C777">
        <v>522</v>
      </c>
      <c r="D777" s="1" t="str">
        <f t="shared" si="48"/>
        <v>9</v>
      </c>
      <c r="E777">
        <v>9</v>
      </c>
      <c r="F777" t="s">
        <v>26</v>
      </c>
      <c r="G777">
        <v>1</v>
      </c>
      <c r="H777">
        <v>0</v>
      </c>
      <c r="I777">
        <v>0</v>
      </c>
      <c r="J777">
        <v>19981027</v>
      </c>
      <c r="M777" s="1" t="str">
        <f t="shared" si="49"/>
        <v>NOPROD</v>
      </c>
      <c r="N777" t="s">
        <v>12</v>
      </c>
      <c r="O777">
        <v>20000101</v>
      </c>
    </row>
    <row r="778" spans="1:15" x14ac:dyDescent="0.3">
      <c r="A778" t="str">
        <f t="shared" si="50"/>
        <v>Pverloop_523_8</v>
      </c>
      <c r="B778" s="1" t="str">
        <f t="shared" si="51"/>
        <v>523</v>
      </c>
      <c r="C778">
        <v>523</v>
      </c>
      <c r="D778" s="1" t="str">
        <f t="shared" si="48"/>
        <v>8</v>
      </c>
      <c r="E778">
        <v>8</v>
      </c>
      <c r="F778" t="s">
        <v>18</v>
      </c>
      <c r="G778">
        <v>1</v>
      </c>
      <c r="H778">
        <v>0</v>
      </c>
      <c r="I778">
        <v>0</v>
      </c>
      <c r="J778">
        <v>19981027</v>
      </c>
      <c r="M778" s="1" t="str">
        <f t="shared" si="49"/>
        <v>NOPROD</v>
      </c>
      <c r="N778" t="s">
        <v>12</v>
      </c>
      <c r="O778">
        <v>20000101</v>
      </c>
    </row>
    <row r="779" spans="1:15" x14ac:dyDescent="0.3">
      <c r="A779" t="str">
        <f t="shared" si="50"/>
        <v>Pverloop_523_9</v>
      </c>
      <c r="B779" s="1" t="str">
        <f t="shared" si="51"/>
        <v>523</v>
      </c>
      <c r="C779">
        <v>523</v>
      </c>
      <c r="D779" s="1" t="str">
        <f t="shared" si="48"/>
        <v>9</v>
      </c>
      <c r="E779">
        <v>9</v>
      </c>
      <c r="F779" t="s">
        <v>57</v>
      </c>
      <c r="G779">
        <v>1</v>
      </c>
      <c r="H779">
        <v>0</v>
      </c>
      <c r="I779">
        <v>0</v>
      </c>
      <c r="J779">
        <v>20000126</v>
      </c>
      <c r="M779" s="1" t="str">
        <f t="shared" si="49"/>
        <v>NOPROD</v>
      </c>
      <c r="N779" t="s">
        <v>12</v>
      </c>
      <c r="O779">
        <v>20000101</v>
      </c>
    </row>
    <row r="780" spans="1:15" x14ac:dyDescent="0.3">
      <c r="A780" t="str">
        <f t="shared" si="50"/>
        <v>Pverloop_529_9</v>
      </c>
      <c r="B780" s="1" t="str">
        <f t="shared" si="51"/>
        <v>529</v>
      </c>
      <c r="C780">
        <v>529</v>
      </c>
      <c r="D780" s="1" t="str">
        <f t="shared" si="48"/>
        <v>9</v>
      </c>
      <c r="E780">
        <v>9</v>
      </c>
      <c r="F780" t="s">
        <v>26</v>
      </c>
      <c r="G780">
        <v>1</v>
      </c>
      <c r="H780">
        <v>0</v>
      </c>
      <c r="I780">
        <v>0</v>
      </c>
      <c r="J780">
        <v>19981027</v>
      </c>
      <c r="M780" s="1" t="str">
        <f t="shared" si="49"/>
        <v>NOPROD</v>
      </c>
      <c r="N780" t="s">
        <v>12</v>
      </c>
      <c r="O780">
        <v>20000101</v>
      </c>
    </row>
    <row r="781" spans="1:15" x14ac:dyDescent="0.3">
      <c r="A781" t="str">
        <f t="shared" si="50"/>
        <v>Pverloop_536_9</v>
      </c>
      <c r="B781" s="1" t="str">
        <f t="shared" si="51"/>
        <v>536</v>
      </c>
      <c r="C781">
        <v>536</v>
      </c>
      <c r="D781" s="1" t="str">
        <f t="shared" si="48"/>
        <v>9</v>
      </c>
      <c r="E781">
        <v>9</v>
      </c>
      <c r="F781" t="s">
        <v>57</v>
      </c>
      <c r="G781">
        <v>1</v>
      </c>
      <c r="H781">
        <v>0</v>
      </c>
      <c r="I781">
        <v>0</v>
      </c>
      <c r="J781">
        <v>20000126</v>
      </c>
      <c r="M781" s="1" t="str">
        <f t="shared" si="49"/>
        <v>NOPROD</v>
      </c>
      <c r="N781" t="s">
        <v>12</v>
      </c>
      <c r="O781">
        <v>20000101</v>
      </c>
    </row>
    <row r="782" spans="1:15" x14ac:dyDescent="0.3">
      <c r="A782" t="str">
        <f t="shared" si="50"/>
        <v>Pverloop_537_8</v>
      </c>
      <c r="B782" s="1" t="str">
        <f t="shared" si="51"/>
        <v>537</v>
      </c>
      <c r="C782">
        <v>537</v>
      </c>
      <c r="D782" s="1" t="str">
        <f t="shared" si="48"/>
        <v>8</v>
      </c>
      <c r="E782">
        <v>8</v>
      </c>
      <c r="F782" t="s">
        <v>18</v>
      </c>
      <c r="G782">
        <v>1</v>
      </c>
      <c r="H782">
        <v>0</v>
      </c>
      <c r="I782">
        <v>32</v>
      </c>
      <c r="J782">
        <v>19991021</v>
      </c>
      <c r="M782" s="1" t="str">
        <f t="shared" si="49"/>
        <v>NOPROD</v>
      </c>
      <c r="N782" t="s">
        <v>12</v>
      </c>
      <c r="O782">
        <v>20000101</v>
      </c>
    </row>
    <row r="783" spans="1:15" x14ac:dyDescent="0.3">
      <c r="A783" t="str">
        <f t="shared" si="50"/>
        <v>Pverloop_537_9</v>
      </c>
      <c r="B783" s="1" t="str">
        <f t="shared" si="51"/>
        <v>537</v>
      </c>
      <c r="C783">
        <v>537</v>
      </c>
      <c r="D783" s="1" t="str">
        <f t="shared" si="48"/>
        <v>9</v>
      </c>
      <c r="E783">
        <v>9</v>
      </c>
      <c r="F783" t="s">
        <v>26</v>
      </c>
      <c r="G783">
        <v>1</v>
      </c>
      <c r="H783">
        <v>0</v>
      </c>
      <c r="I783">
        <v>32</v>
      </c>
      <c r="J783">
        <v>19991021</v>
      </c>
      <c r="M783" s="1" t="str">
        <f t="shared" si="49"/>
        <v>NOPROD</v>
      </c>
      <c r="N783" t="s">
        <v>12</v>
      </c>
      <c r="O783">
        <v>20000101</v>
      </c>
    </row>
    <row r="784" spans="1:15" x14ac:dyDescent="0.3">
      <c r="A784" t="str">
        <f t="shared" si="50"/>
        <v>Pverloop_538_1</v>
      </c>
      <c r="B784" s="1" t="str">
        <f t="shared" si="51"/>
        <v>538</v>
      </c>
      <c r="C784">
        <v>538</v>
      </c>
      <c r="D784" s="1" t="str">
        <f t="shared" si="48"/>
        <v>1</v>
      </c>
      <c r="E784">
        <v>1</v>
      </c>
      <c r="F784" t="s">
        <v>21</v>
      </c>
      <c r="G784">
        <v>1</v>
      </c>
      <c r="H784">
        <v>0</v>
      </c>
      <c r="I784">
        <v>0</v>
      </c>
      <c r="J784">
        <v>20000509</v>
      </c>
      <c r="M784" s="1" t="str">
        <f t="shared" si="49"/>
        <v>NOPROD</v>
      </c>
      <c r="N784" t="s">
        <v>12</v>
      </c>
      <c r="O784">
        <v>20000101</v>
      </c>
    </row>
    <row r="785" spans="1:15" x14ac:dyDescent="0.3">
      <c r="A785" t="str">
        <f t="shared" si="50"/>
        <v>Pverloop_538_8</v>
      </c>
      <c r="B785" s="1" t="str">
        <f t="shared" si="51"/>
        <v>538</v>
      </c>
      <c r="C785">
        <v>538</v>
      </c>
      <c r="D785" s="1" t="str">
        <f t="shared" si="48"/>
        <v>8</v>
      </c>
      <c r="E785">
        <v>8</v>
      </c>
      <c r="F785" t="s">
        <v>18</v>
      </c>
      <c r="G785">
        <v>1</v>
      </c>
      <c r="H785">
        <v>0</v>
      </c>
      <c r="I785">
        <v>32</v>
      </c>
      <c r="J785">
        <v>19991021</v>
      </c>
      <c r="M785" s="1" t="str">
        <f t="shared" si="49"/>
        <v>NOPROD</v>
      </c>
      <c r="N785" t="s">
        <v>12</v>
      </c>
      <c r="O785">
        <v>20000101</v>
      </c>
    </row>
    <row r="786" spans="1:15" x14ac:dyDescent="0.3">
      <c r="A786" t="str">
        <f t="shared" si="50"/>
        <v>Pverloop_538_9</v>
      </c>
      <c r="B786" s="1" t="str">
        <f t="shared" si="51"/>
        <v>538</v>
      </c>
      <c r="C786">
        <v>538</v>
      </c>
      <c r="D786" s="1" t="str">
        <f t="shared" si="48"/>
        <v>9</v>
      </c>
      <c r="E786">
        <v>9</v>
      </c>
      <c r="F786" t="s">
        <v>26</v>
      </c>
      <c r="G786">
        <v>1</v>
      </c>
      <c r="H786">
        <v>0</v>
      </c>
      <c r="I786">
        <v>32</v>
      </c>
      <c r="J786">
        <v>19991021</v>
      </c>
      <c r="M786" s="1" t="str">
        <f t="shared" si="49"/>
        <v>NOPROD</v>
      </c>
      <c r="N786" t="s">
        <v>12</v>
      </c>
      <c r="O786">
        <v>20000101</v>
      </c>
    </row>
    <row r="787" spans="1:15" x14ac:dyDescent="0.3">
      <c r="A787" t="str">
        <f t="shared" si="50"/>
        <v>Pverloop_540_1</v>
      </c>
      <c r="B787" s="1" t="str">
        <f t="shared" si="51"/>
        <v>540</v>
      </c>
      <c r="C787">
        <v>540</v>
      </c>
      <c r="D787" s="1" t="str">
        <f t="shared" si="48"/>
        <v>1</v>
      </c>
      <c r="E787">
        <v>1</v>
      </c>
      <c r="F787" t="s">
        <v>17</v>
      </c>
      <c r="G787">
        <v>0</v>
      </c>
      <c r="H787">
        <v>0</v>
      </c>
      <c r="I787">
        <v>69</v>
      </c>
      <c r="J787">
        <v>19981028</v>
      </c>
      <c r="M787" s="1" t="str">
        <f t="shared" si="49"/>
        <v>NOPROD</v>
      </c>
      <c r="N787" t="s">
        <v>12</v>
      </c>
      <c r="O787">
        <v>20000101</v>
      </c>
    </row>
    <row r="788" spans="1:15" x14ac:dyDescent="0.3">
      <c r="A788" t="str">
        <f t="shared" si="50"/>
        <v>Pverloop_540_2</v>
      </c>
      <c r="B788" s="1" t="str">
        <f t="shared" si="51"/>
        <v>540</v>
      </c>
      <c r="C788">
        <v>540</v>
      </c>
      <c r="D788" s="1" t="str">
        <f t="shared" ref="D788:D851" si="52">IF(E788=0,"",IF(ISNUMBER(E788),TEXT(E788,"0"),E788))</f>
        <v>2</v>
      </c>
      <c r="E788">
        <v>2</v>
      </c>
      <c r="F788" t="s">
        <v>83</v>
      </c>
      <c r="G788">
        <v>1</v>
      </c>
      <c r="H788">
        <v>0</v>
      </c>
      <c r="I788">
        <v>69</v>
      </c>
      <c r="J788">
        <v>19981028</v>
      </c>
      <c r="M788" s="1" t="str">
        <f t="shared" si="49"/>
        <v>NOPROD</v>
      </c>
      <c r="N788" t="s">
        <v>12</v>
      </c>
      <c r="O788">
        <v>20000101</v>
      </c>
    </row>
    <row r="789" spans="1:15" x14ac:dyDescent="0.3">
      <c r="A789" t="str">
        <f t="shared" si="50"/>
        <v>Pverloop_540_9</v>
      </c>
      <c r="B789" s="1" t="str">
        <f t="shared" si="51"/>
        <v>540</v>
      </c>
      <c r="C789">
        <v>540</v>
      </c>
      <c r="D789" s="1" t="str">
        <f t="shared" si="52"/>
        <v>9</v>
      </c>
      <c r="E789">
        <v>9</v>
      </c>
      <c r="F789" t="s">
        <v>19</v>
      </c>
      <c r="G789">
        <v>1</v>
      </c>
      <c r="H789">
        <v>0</v>
      </c>
      <c r="I789">
        <v>69</v>
      </c>
      <c r="J789">
        <v>19981028</v>
      </c>
      <c r="M789" s="1" t="str">
        <f t="shared" si="49"/>
        <v>NOPROD</v>
      </c>
      <c r="N789" t="s">
        <v>12</v>
      </c>
      <c r="O789">
        <v>20000101</v>
      </c>
    </row>
    <row r="790" spans="1:15" x14ac:dyDescent="0.3">
      <c r="A790" t="str">
        <f t="shared" si="50"/>
        <v>Pverloop_541_1</v>
      </c>
      <c r="B790" s="1" t="str">
        <f t="shared" si="51"/>
        <v>541</v>
      </c>
      <c r="C790">
        <v>541</v>
      </c>
      <c r="D790" s="1" t="str">
        <f t="shared" si="52"/>
        <v>1</v>
      </c>
      <c r="E790">
        <v>1</v>
      </c>
      <c r="F790" t="s">
        <v>17</v>
      </c>
      <c r="G790">
        <v>0</v>
      </c>
      <c r="H790">
        <v>0</v>
      </c>
      <c r="I790">
        <v>69</v>
      </c>
      <c r="J790">
        <v>19981028</v>
      </c>
      <c r="M790" s="1" t="str">
        <f t="shared" si="49"/>
        <v>NOPROD</v>
      </c>
      <c r="N790" t="s">
        <v>12</v>
      </c>
      <c r="O790">
        <v>20000101</v>
      </c>
    </row>
    <row r="791" spans="1:15" x14ac:dyDescent="0.3">
      <c r="A791" t="str">
        <f t="shared" si="50"/>
        <v>Pverloop_541_2</v>
      </c>
      <c r="B791" s="1" t="str">
        <f t="shared" si="51"/>
        <v>541</v>
      </c>
      <c r="C791">
        <v>541</v>
      </c>
      <c r="D791" s="1" t="str">
        <f t="shared" si="52"/>
        <v>2</v>
      </c>
      <c r="E791">
        <v>2</v>
      </c>
      <c r="F791" t="s">
        <v>84</v>
      </c>
      <c r="G791">
        <v>1</v>
      </c>
      <c r="H791">
        <v>0</v>
      </c>
      <c r="I791">
        <v>69</v>
      </c>
      <c r="J791">
        <v>19981028</v>
      </c>
      <c r="M791" s="1" t="str">
        <f t="shared" si="49"/>
        <v>NOPROD</v>
      </c>
      <c r="N791" t="s">
        <v>12</v>
      </c>
      <c r="O791">
        <v>20000101</v>
      </c>
    </row>
    <row r="792" spans="1:15" x14ac:dyDescent="0.3">
      <c r="A792" t="str">
        <f t="shared" si="50"/>
        <v>Pverloop_541_9</v>
      </c>
      <c r="B792" s="1" t="str">
        <f t="shared" si="51"/>
        <v>541</v>
      </c>
      <c r="C792">
        <v>541</v>
      </c>
      <c r="D792" s="1" t="str">
        <f t="shared" si="52"/>
        <v>9</v>
      </c>
      <c r="E792">
        <v>9</v>
      </c>
      <c r="F792" t="s">
        <v>19</v>
      </c>
      <c r="G792">
        <v>1</v>
      </c>
      <c r="H792">
        <v>0</v>
      </c>
      <c r="I792">
        <v>69</v>
      </c>
      <c r="J792">
        <v>19981028</v>
      </c>
      <c r="M792" s="1" t="str">
        <f t="shared" si="49"/>
        <v>NOPROD</v>
      </c>
      <c r="N792" t="s">
        <v>12</v>
      </c>
      <c r="O792">
        <v>20000101</v>
      </c>
    </row>
    <row r="793" spans="1:15" x14ac:dyDescent="0.3">
      <c r="A793" t="str">
        <f t="shared" si="50"/>
        <v>Pverloop_542_1</v>
      </c>
      <c r="B793" s="1" t="str">
        <f t="shared" si="51"/>
        <v>542</v>
      </c>
      <c r="C793">
        <v>542</v>
      </c>
      <c r="D793" s="1" t="str">
        <f t="shared" si="52"/>
        <v>1</v>
      </c>
      <c r="E793">
        <v>1</v>
      </c>
      <c r="F793" t="s">
        <v>17</v>
      </c>
      <c r="G793">
        <v>0</v>
      </c>
      <c r="H793">
        <v>0</v>
      </c>
      <c r="I793">
        <v>0</v>
      </c>
      <c r="J793">
        <v>19990412</v>
      </c>
      <c r="M793" s="1" t="str">
        <f t="shared" si="49"/>
        <v>NOPROD</v>
      </c>
      <c r="N793" t="s">
        <v>12</v>
      </c>
      <c r="O793">
        <v>20000101</v>
      </c>
    </row>
    <row r="794" spans="1:15" x14ac:dyDescent="0.3">
      <c r="A794" t="str">
        <f t="shared" si="50"/>
        <v>Pverloop_542_7</v>
      </c>
      <c r="B794" s="1" t="str">
        <f t="shared" si="51"/>
        <v>542</v>
      </c>
      <c r="C794">
        <v>542</v>
      </c>
      <c r="D794" s="1" t="str">
        <f t="shared" si="52"/>
        <v>7</v>
      </c>
      <c r="E794">
        <v>7</v>
      </c>
      <c r="F794" t="s">
        <v>37</v>
      </c>
      <c r="G794">
        <v>1</v>
      </c>
      <c r="H794">
        <v>0</v>
      </c>
      <c r="I794">
        <v>0</v>
      </c>
      <c r="J794">
        <v>19990412</v>
      </c>
      <c r="M794" s="1" t="str">
        <f t="shared" si="49"/>
        <v>NOPROD</v>
      </c>
      <c r="N794" t="s">
        <v>12</v>
      </c>
      <c r="O794">
        <v>20000101</v>
      </c>
    </row>
    <row r="795" spans="1:15" x14ac:dyDescent="0.3">
      <c r="A795" t="str">
        <f t="shared" si="50"/>
        <v>Pverloop_542_8</v>
      </c>
      <c r="B795" s="1" t="str">
        <f t="shared" si="51"/>
        <v>542</v>
      </c>
      <c r="C795">
        <v>542</v>
      </c>
      <c r="D795" s="1" t="str">
        <f t="shared" si="52"/>
        <v>8</v>
      </c>
      <c r="E795">
        <v>8</v>
      </c>
      <c r="F795" t="s">
        <v>38</v>
      </c>
      <c r="G795">
        <v>1</v>
      </c>
      <c r="H795">
        <v>0</v>
      </c>
      <c r="I795">
        <v>0</v>
      </c>
      <c r="J795">
        <v>19990412</v>
      </c>
      <c r="M795" s="1" t="str">
        <f t="shared" si="49"/>
        <v>30130703</v>
      </c>
      <c r="N795">
        <v>30130703</v>
      </c>
      <c r="O795">
        <v>20000228</v>
      </c>
    </row>
    <row r="796" spans="1:15" x14ac:dyDescent="0.3">
      <c r="A796" t="str">
        <f t="shared" si="50"/>
        <v>Pverloop_542_9</v>
      </c>
      <c r="B796" s="1" t="str">
        <f t="shared" si="51"/>
        <v>542</v>
      </c>
      <c r="C796">
        <v>542</v>
      </c>
      <c r="D796" s="1" t="str">
        <f t="shared" si="52"/>
        <v>9</v>
      </c>
      <c r="E796">
        <v>9</v>
      </c>
      <c r="F796" t="s">
        <v>19</v>
      </c>
      <c r="G796">
        <v>1</v>
      </c>
      <c r="H796">
        <v>0</v>
      </c>
      <c r="I796">
        <v>0</v>
      </c>
      <c r="J796">
        <v>19990412</v>
      </c>
      <c r="M796" s="1" t="str">
        <f t="shared" si="49"/>
        <v>30130703</v>
      </c>
      <c r="N796">
        <v>30130703</v>
      </c>
      <c r="O796">
        <v>20000228</v>
      </c>
    </row>
    <row r="797" spans="1:15" x14ac:dyDescent="0.3">
      <c r="A797" t="str">
        <f t="shared" si="50"/>
        <v>Pverloop_551_9</v>
      </c>
      <c r="B797" s="1" t="str">
        <f t="shared" si="51"/>
        <v>551</v>
      </c>
      <c r="C797">
        <v>551</v>
      </c>
      <c r="D797" s="1" t="str">
        <f t="shared" si="52"/>
        <v>9</v>
      </c>
      <c r="E797">
        <v>9</v>
      </c>
      <c r="F797" t="s">
        <v>26</v>
      </c>
      <c r="G797">
        <v>1</v>
      </c>
      <c r="H797">
        <v>0</v>
      </c>
      <c r="I797">
        <v>0</v>
      </c>
      <c r="J797">
        <v>20000922</v>
      </c>
      <c r="M797" s="1" t="str">
        <f t="shared" si="49"/>
        <v>NOPROD</v>
      </c>
      <c r="N797" t="s">
        <v>12</v>
      </c>
      <c r="O797">
        <v>20000101</v>
      </c>
    </row>
    <row r="798" spans="1:15" x14ac:dyDescent="0.3">
      <c r="A798" t="str">
        <f t="shared" si="50"/>
        <v>Pverloop_552_9</v>
      </c>
      <c r="B798" s="1" t="str">
        <f t="shared" si="51"/>
        <v>552</v>
      </c>
      <c r="C798">
        <v>552</v>
      </c>
      <c r="D798" s="1" t="str">
        <f t="shared" si="52"/>
        <v>9</v>
      </c>
      <c r="E798">
        <v>9</v>
      </c>
      <c r="F798" t="s">
        <v>26</v>
      </c>
      <c r="G798">
        <v>1</v>
      </c>
      <c r="H798">
        <v>0</v>
      </c>
      <c r="I798">
        <v>0</v>
      </c>
      <c r="J798">
        <v>20000922</v>
      </c>
      <c r="M798" s="1" t="str">
        <f t="shared" si="49"/>
        <v>NOPROD</v>
      </c>
      <c r="N798" t="s">
        <v>12</v>
      </c>
      <c r="O798">
        <v>20000101</v>
      </c>
    </row>
    <row r="799" spans="1:15" x14ac:dyDescent="0.3">
      <c r="A799" t="str">
        <f t="shared" si="50"/>
        <v>Pverloop_553_9</v>
      </c>
      <c r="B799" s="1" t="str">
        <f t="shared" si="51"/>
        <v>553</v>
      </c>
      <c r="C799">
        <v>553</v>
      </c>
      <c r="D799" s="1" t="str">
        <f t="shared" si="52"/>
        <v>9</v>
      </c>
      <c r="E799">
        <v>9</v>
      </c>
      <c r="F799" t="s">
        <v>26</v>
      </c>
      <c r="G799">
        <v>1</v>
      </c>
      <c r="H799">
        <v>0</v>
      </c>
      <c r="I799">
        <v>0</v>
      </c>
      <c r="J799">
        <v>20000922</v>
      </c>
      <c r="M799" s="1" t="str">
        <f t="shared" si="49"/>
        <v>NOPROD</v>
      </c>
      <c r="N799" t="s">
        <v>12</v>
      </c>
      <c r="O799">
        <v>20000101</v>
      </c>
    </row>
    <row r="800" spans="1:15" x14ac:dyDescent="0.3">
      <c r="A800" t="str">
        <f t="shared" si="50"/>
        <v>Pverloop_554_9</v>
      </c>
      <c r="B800" s="1" t="str">
        <f t="shared" si="51"/>
        <v>554</v>
      </c>
      <c r="C800">
        <v>554</v>
      </c>
      <c r="D800" s="1" t="str">
        <f t="shared" si="52"/>
        <v>9</v>
      </c>
      <c r="E800">
        <v>9</v>
      </c>
      <c r="F800" t="s">
        <v>26</v>
      </c>
      <c r="G800">
        <v>1</v>
      </c>
      <c r="H800">
        <v>0</v>
      </c>
      <c r="I800">
        <v>0</v>
      </c>
      <c r="J800">
        <v>20000922</v>
      </c>
      <c r="M800" s="1" t="str">
        <f t="shared" si="49"/>
        <v>NOPROD</v>
      </c>
      <c r="N800" t="s">
        <v>12</v>
      </c>
      <c r="O800">
        <v>20000101</v>
      </c>
    </row>
    <row r="801" spans="1:15" x14ac:dyDescent="0.3">
      <c r="A801" t="str">
        <f t="shared" si="50"/>
        <v>Pverloop_557_8</v>
      </c>
      <c r="B801" s="1" t="str">
        <f t="shared" si="51"/>
        <v>557</v>
      </c>
      <c r="C801">
        <v>557</v>
      </c>
      <c r="D801" s="1" t="str">
        <f t="shared" si="52"/>
        <v>8</v>
      </c>
      <c r="E801">
        <v>8</v>
      </c>
      <c r="F801" t="s">
        <v>18</v>
      </c>
      <c r="G801">
        <v>1</v>
      </c>
      <c r="H801">
        <v>0</v>
      </c>
      <c r="I801">
        <v>0</v>
      </c>
      <c r="J801">
        <v>20010423</v>
      </c>
      <c r="M801" s="1" t="str">
        <f t="shared" si="49"/>
        <v>NOPROD</v>
      </c>
      <c r="N801" t="s">
        <v>12</v>
      </c>
      <c r="O801">
        <v>20000101</v>
      </c>
    </row>
    <row r="802" spans="1:15" x14ac:dyDescent="0.3">
      <c r="A802" t="str">
        <f t="shared" si="50"/>
        <v>Pverloop_557_9</v>
      </c>
      <c r="B802" s="1" t="str">
        <f t="shared" si="51"/>
        <v>557</v>
      </c>
      <c r="C802">
        <v>557</v>
      </c>
      <c r="D802" s="1" t="str">
        <f t="shared" si="52"/>
        <v>9</v>
      </c>
      <c r="E802">
        <v>9</v>
      </c>
      <c r="F802" t="s">
        <v>26</v>
      </c>
      <c r="G802">
        <v>1</v>
      </c>
      <c r="H802">
        <v>0</v>
      </c>
      <c r="I802">
        <v>0</v>
      </c>
      <c r="J802">
        <v>20010423</v>
      </c>
      <c r="M802" s="1" t="str">
        <f t="shared" si="49"/>
        <v>NOPROD</v>
      </c>
      <c r="N802" t="s">
        <v>12</v>
      </c>
      <c r="O802">
        <v>20000101</v>
      </c>
    </row>
    <row r="803" spans="1:15" x14ac:dyDescent="0.3">
      <c r="A803" t="str">
        <f t="shared" si="50"/>
        <v>Pverloop_561_2</v>
      </c>
      <c r="B803" s="1" t="str">
        <f t="shared" si="51"/>
        <v>561</v>
      </c>
      <c r="C803">
        <v>561</v>
      </c>
      <c r="D803" s="1" t="str">
        <f t="shared" si="52"/>
        <v>2</v>
      </c>
      <c r="E803">
        <v>2</v>
      </c>
      <c r="F803" t="s">
        <v>80</v>
      </c>
      <c r="G803">
        <v>1</v>
      </c>
      <c r="H803">
        <v>0</v>
      </c>
      <c r="I803">
        <v>0</v>
      </c>
      <c r="J803">
        <v>20000126</v>
      </c>
      <c r="M803" s="1" t="str">
        <f t="shared" si="49"/>
        <v>NOPROD</v>
      </c>
      <c r="N803" t="s">
        <v>12</v>
      </c>
      <c r="O803">
        <v>20000101</v>
      </c>
    </row>
    <row r="804" spans="1:15" x14ac:dyDescent="0.3">
      <c r="A804" t="str">
        <f t="shared" si="50"/>
        <v>Pverloop_561_9</v>
      </c>
      <c r="B804" s="1" t="str">
        <f t="shared" si="51"/>
        <v>561</v>
      </c>
      <c r="C804">
        <v>561</v>
      </c>
      <c r="D804" s="1" t="str">
        <f t="shared" si="52"/>
        <v>9</v>
      </c>
      <c r="E804">
        <v>9</v>
      </c>
      <c r="F804" t="s">
        <v>57</v>
      </c>
      <c r="G804">
        <v>1</v>
      </c>
      <c r="H804">
        <v>0</v>
      </c>
      <c r="I804">
        <v>0</v>
      </c>
      <c r="J804">
        <v>20000126</v>
      </c>
      <c r="M804" s="1" t="str">
        <f t="shared" si="49"/>
        <v>NOPROD</v>
      </c>
      <c r="N804" t="s">
        <v>12</v>
      </c>
      <c r="O804">
        <v>20000101</v>
      </c>
    </row>
    <row r="805" spans="1:15" x14ac:dyDescent="0.3">
      <c r="A805" t="str">
        <f t="shared" si="50"/>
        <v>Pverloop_562_2</v>
      </c>
      <c r="B805" s="1" t="str">
        <f t="shared" si="51"/>
        <v>562</v>
      </c>
      <c r="C805">
        <v>562</v>
      </c>
      <c r="D805" s="1" t="str">
        <f t="shared" si="52"/>
        <v>2</v>
      </c>
      <c r="E805">
        <v>2</v>
      </c>
      <c r="F805" t="s">
        <v>18</v>
      </c>
      <c r="G805">
        <v>1</v>
      </c>
      <c r="H805">
        <v>0</v>
      </c>
      <c r="I805">
        <v>0</v>
      </c>
      <c r="J805">
        <v>20000509</v>
      </c>
      <c r="M805" s="1" t="str">
        <f t="shared" si="49"/>
        <v>NOPROD</v>
      </c>
      <c r="N805" t="s">
        <v>12</v>
      </c>
      <c r="O805">
        <v>20000101</v>
      </c>
    </row>
    <row r="806" spans="1:15" x14ac:dyDescent="0.3">
      <c r="A806" t="str">
        <f t="shared" si="50"/>
        <v>Pverloop_562_9</v>
      </c>
      <c r="B806" s="1" t="str">
        <f t="shared" si="51"/>
        <v>562</v>
      </c>
      <c r="C806">
        <v>562</v>
      </c>
      <c r="D806" s="1" t="str">
        <f t="shared" si="52"/>
        <v>9</v>
      </c>
      <c r="E806">
        <v>9</v>
      </c>
      <c r="F806" t="s">
        <v>26</v>
      </c>
      <c r="G806">
        <v>1</v>
      </c>
      <c r="H806">
        <v>0</v>
      </c>
      <c r="I806">
        <v>0</v>
      </c>
      <c r="J806">
        <v>20010426</v>
      </c>
      <c r="M806" s="1" t="str">
        <f t="shared" si="49"/>
        <v>NOPROD</v>
      </c>
      <c r="N806" t="s">
        <v>12</v>
      </c>
      <c r="O806">
        <v>20000101</v>
      </c>
    </row>
    <row r="807" spans="1:15" x14ac:dyDescent="0.3">
      <c r="A807" t="str">
        <f t="shared" si="50"/>
        <v>Pverloop_566_7</v>
      </c>
      <c r="B807" s="1" t="str">
        <f t="shared" si="51"/>
        <v>566</v>
      </c>
      <c r="C807">
        <v>566</v>
      </c>
      <c r="D807" s="1" t="str">
        <f t="shared" si="52"/>
        <v>7</v>
      </c>
      <c r="E807">
        <v>7</v>
      </c>
      <c r="F807" t="s">
        <v>21</v>
      </c>
      <c r="G807">
        <v>1</v>
      </c>
      <c r="H807">
        <v>0</v>
      </c>
      <c r="I807">
        <v>0</v>
      </c>
      <c r="J807">
        <v>20000509</v>
      </c>
      <c r="M807" s="1" t="str">
        <f t="shared" si="49"/>
        <v>NOPROD</v>
      </c>
      <c r="N807" t="s">
        <v>12</v>
      </c>
      <c r="O807">
        <v>20000101</v>
      </c>
    </row>
    <row r="808" spans="1:15" x14ac:dyDescent="0.3">
      <c r="A808" t="str">
        <f t="shared" si="50"/>
        <v>Pverloop_566_9</v>
      </c>
      <c r="B808" s="1" t="str">
        <f t="shared" si="51"/>
        <v>566</v>
      </c>
      <c r="C808">
        <v>566</v>
      </c>
      <c r="D808" s="1" t="str">
        <f t="shared" si="52"/>
        <v>9</v>
      </c>
      <c r="E808">
        <v>9</v>
      </c>
      <c r="F808" t="s">
        <v>57</v>
      </c>
      <c r="G808">
        <v>1</v>
      </c>
      <c r="H808">
        <v>0</v>
      </c>
      <c r="I808">
        <v>0</v>
      </c>
      <c r="J808">
        <v>20000126</v>
      </c>
      <c r="M808" s="1" t="str">
        <f t="shared" si="49"/>
        <v>NOPROD</v>
      </c>
      <c r="N808" t="s">
        <v>12</v>
      </c>
      <c r="O808">
        <v>20000101</v>
      </c>
    </row>
    <row r="809" spans="1:15" x14ac:dyDescent="0.3">
      <c r="A809" t="str">
        <f t="shared" si="50"/>
        <v>Pverloop_567_7</v>
      </c>
      <c r="B809" s="1" t="str">
        <f t="shared" si="51"/>
        <v>567</v>
      </c>
      <c r="C809">
        <v>567</v>
      </c>
      <c r="D809" s="1" t="str">
        <f t="shared" si="52"/>
        <v>7</v>
      </c>
      <c r="E809">
        <v>7</v>
      </c>
      <c r="F809" t="s">
        <v>21</v>
      </c>
      <c r="G809">
        <v>1</v>
      </c>
      <c r="H809">
        <v>0</v>
      </c>
      <c r="I809">
        <v>0</v>
      </c>
      <c r="J809">
        <v>20000509</v>
      </c>
      <c r="M809" s="1" t="str">
        <f t="shared" si="49"/>
        <v>NOPROD</v>
      </c>
      <c r="N809" t="s">
        <v>12</v>
      </c>
      <c r="O809">
        <v>20000101</v>
      </c>
    </row>
    <row r="810" spans="1:15" x14ac:dyDescent="0.3">
      <c r="A810" t="str">
        <f t="shared" si="50"/>
        <v>Pverloop_567_9</v>
      </c>
      <c r="B810" s="1" t="str">
        <f t="shared" si="51"/>
        <v>567</v>
      </c>
      <c r="C810">
        <v>567</v>
      </c>
      <c r="D810" s="1" t="str">
        <f t="shared" si="52"/>
        <v>9</v>
      </c>
      <c r="E810">
        <v>9</v>
      </c>
      <c r="F810" t="s">
        <v>57</v>
      </c>
      <c r="G810">
        <v>1</v>
      </c>
      <c r="H810">
        <v>0</v>
      </c>
      <c r="I810">
        <v>0</v>
      </c>
      <c r="J810">
        <v>20000126</v>
      </c>
      <c r="M810" s="1" t="str">
        <f t="shared" si="49"/>
        <v>NOPROD</v>
      </c>
      <c r="N810" t="s">
        <v>12</v>
      </c>
      <c r="O810">
        <v>20000101</v>
      </c>
    </row>
    <row r="811" spans="1:15" x14ac:dyDescent="0.3">
      <c r="A811" t="str">
        <f t="shared" si="50"/>
        <v>Pverloop_568_7</v>
      </c>
      <c r="B811" s="1" t="str">
        <f t="shared" si="51"/>
        <v>568</v>
      </c>
      <c r="C811">
        <v>568</v>
      </c>
      <c r="D811" s="1" t="str">
        <f t="shared" si="52"/>
        <v>7</v>
      </c>
      <c r="E811">
        <v>7</v>
      </c>
      <c r="F811" t="s">
        <v>21</v>
      </c>
      <c r="G811">
        <v>1</v>
      </c>
      <c r="H811">
        <v>0</v>
      </c>
      <c r="I811">
        <v>0</v>
      </c>
      <c r="J811">
        <v>20000509</v>
      </c>
      <c r="M811" s="1" t="str">
        <f t="shared" si="49"/>
        <v>NOPROD</v>
      </c>
      <c r="N811" t="s">
        <v>12</v>
      </c>
      <c r="O811">
        <v>20000101</v>
      </c>
    </row>
    <row r="812" spans="1:15" x14ac:dyDescent="0.3">
      <c r="A812" t="str">
        <f t="shared" si="50"/>
        <v>Pverloop_568_9</v>
      </c>
      <c r="B812" s="1" t="str">
        <f t="shared" si="51"/>
        <v>568</v>
      </c>
      <c r="C812">
        <v>568</v>
      </c>
      <c r="D812" s="1" t="str">
        <f t="shared" si="52"/>
        <v>9</v>
      </c>
      <c r="E812">
        <v>9</v>
      </c>
      <c r="F812" t="s">
        <v>26</v>
      </c>
      <c r="G812">
        <v>1</v>
      </c>
      <c r="H812">
        <v>0</v>
      </c>
      <c r="I812">
        <v>0</v>
      </c>
      <c r="J812">
        <v>20010423</v>
      </c>
      <c r="M812" s="1" t="str">
        <f t="shared" si="49"/>
        <v>NOPROD</v>
      </c>
      <c r="N812" t="s">
        <v>12</v>
      </c>
      <c r="O812">
        <v>20000101</v>
      </c>
    </row>
    <row r="813" spans="1:15" x14ac:dyDescent="0.3">
      <c r="A813" t="str">
        <f t="shared" si="50"/>
        <v>Pverloop_570_8</v>
      </c>
      <c r="B813" s="1" t="str">
        <f t="shared" si="51"/>
        <v>570</v>
      </c>
      <c r="C813">
        <v>570</v>
      </c>
      <c r="D813" s="1" t="str">
        <f t="shared" si="52"/>
        <v>8</v>
      </c>
      <c r="E813">
        <v>8</v>
      </c>
      <c r="F813" t="s">
        <v>80</v>
      </c>
      <c r="G813">
        <v>1</v>
      </c>
      <c r="H813">
        <v>0</v>
      </c>
      <c r="I813">
        <v>0</v>
      </c>
      <c r="J813">
        <v>20000126</v>
      </c>
      <c r="M813" s="1" t="str">
        <f t="shared" si="49"/>
        <v>NOPROD</v>
      </c>
      <c r="N813" t="s">
        <v>12</v>
      </c>
      <c r="O813">
        <v>20000101</v>
      </c>
    </row>
    <row r="814" spans="1:15" x14ac:dyDescent="0.3">
      <c r="A814" t="str">
        <f t="shared" si="50"/>
        <v>Pverloop_572_9</v>
      </c>
      <c r="B814" s="1" t="str">
        <f t="shared" si="51"/>
        <v>572</v>
      </c>
      <c r="C814">
        <v>572</v>
      </c>
      <c r="D814" s="1" t="str">
        <f t="shared" si="52"/>
        <v>9</v>
      </c>
      <c r="E814">
        <v>9</v>
      </c>
      <c r="F814" t="s">
        <v>26</v>
      </c>
      <c r="G814">
        <v>1</v>
      </c>
      <c r="H814">
        <v>0</v>
      </c>
      <c r="I814">
        <v>0</v>
      </c>
      <c r="J814">
        <v>20000922</v>
      </c>
      <c r="M814" s="1" t="str">
        <f t="shared" si="49"/>
        <v>NOPROD</v>
      </c>
      <c r="N814" t="s">
        <v>12</v>
      </c>
      <c r="O814">
        <v>20000101</v>
      </c>
    </row>
    <row r="815" spans="1:15" x14ac:dyDescent="0.3">
      <c r="A815" t="str">
        <f t="shared" si="50"/>
        <v>Pverloop_573_9</v>
      </c>
      <c r="B815" s="1" t="str">
        <f t="shared" si="51"/>
        <v>573</v>
      </c>
      <c r="C815">
        <v>573</v>
      </c>
      <c r="D815" s="1" t="str">
        <f t="shared" si="52"/>
        <v>9</v>
      </c>
      <c r="E815">
        <v>9</v>
      </c>
      <c r="F815" t="s">
        <v>26</v>
      </c>
      <c r="G815">
        <v>1</v>
      </c>
      <c r="H815">
        <v>0</v>
      </c>
      <c r="I815">
        <v>0</v>
      </c>
      <c r="J815">
        <v>20000922</v>
      </c>
      <c r="M815" s="1" t="str">
        <f t="shared" si="49"/>
        <v>NOPROD</v>
      </c>
      <c r="N815" t="s">
        <v>12</v>
      </c>
      <c r="O815">
        <v>20000101</v>
      </c>
    </row>
    <row r="816" spans="1:15" x14ac:dyDescent="0.3">
      <c r="A816" t="str">
        <f t="shared" si="50"/>
        <v>Pverloop_574_9</v>
      </c>
      <c r="B816" s="1" t="str">
        <f t="shared" si="51"/>
        <v>574</v>
      </c>
      <c r="C816">
        <v>574</v>
      </c>
      <c r="D816" s="1" t="str">
        <f t="shared" si="52"/>
        <v>9</v>
      </c>
      <c r="E816">
        <v>9</v>
      </c>
      <c r="F816" t="s">
        <v>26</v>
      </c>
      <c r="G816">
        <v>1</v>
      </c>
      <c r="H816">
        <v>0</v>
      </c>
      <c r="I816">
        <v>0</v>
      </c>
      <c r="J816">
        <v>20000922</v>
      </c>
      <c r="M816" s="1" t="str">
        <f t="shared" si="49"/>
        <v>NOPROD</v>
      </c>
      <c r="N816" t="s">
        <v>12</v>
      </c>
      <c r="O816">
        <v>20000101</v>
      </c>
    </row>
    <row r="817" spans="1:15" x14ac:dyDescent="0.3">
      <c r="A817" t="str">
        <f t="shared" si="50"/>
        <v>Pverloop_577_9</v>
      </c>
      <c r="B817" s="1" t="str">
        <f t="shared" si="51"/>
        <v>577</v>
      </c>
      <c r="C817">
        <v>577</v>
      </c>
      <c r="D817" s="1" t="str">
        <f t="shared" si="52"/>
        <v>9</v>
      </c>
      <c r="E817">
        <v>9</v>
      </c>
      <c r="F817" t="s">
        <v>26</v>
      </c>
      <c r="G817">
        <v>1</v>
      </c>
      <c r="H817">
        <v>0</v>
      </c>
      <c r="I817">
        <v>0</v>
      </c>
      <c r="J817">
        <v>20000922</v>
      </c>
      <c r="M817" s="1" t="str">
        <f t="shared" si="49"/>
        <v>NOPROD</v>
      </c>
      <c r="N817" t="s">
        <v>12</v>
      </c>
      <c r="O817">
        <v>20000101</v>
      </c>
    </row>
    <row r="818" spans="1:15" x14ac:dyDescent="0.3">
      <c r="A818" t="str">
        <f t="shared" si="50"/>
        <v>Pverloop_578_9</v>
      </c>
      <c r="B818" s="1" t="str">
        <f t="shared" si="51"/>
        <v>578</v>
      </c>
      <c r="C818">
        <v>578</v>
      </c>
      <c r="D818" s="1" t="str">
        <f t="shared" si="52"/>
        <v>9</v>
      </c>
      <c r="E818">
        <v>9</v>
      </c>
      <c r="F818" t="s">
        <v>26</v>
      </c>
      <c r="G818">
        <v>1</v>
      </c>
      <c r="H818">
        <v>0</v>
      </c>
      <c r="I818">
        <v>0</v>
      </c>
      <c r="J818">
        <v>20000922</v>
      </c>
      <c r="M818" s="1" t="str">
        <f t="shared" si="49"/>
        <v>NOPROD</v>
      </c>
      <c r="N818" t="s">
        <v>12</v>
      </c>
      <c r="O818">
        <v>20000101</v>
      </c>
    </row>
    <row r="819" spans="1:15" x14ac:dyDescent="0.3">
      <c r="A819" t="str">
        <f t="shared" si="50"/>
        <v>Pverloop_579_9</v>
      </c>
      <c r="B819" s="1" t="str">
        <f t="shared" si="51"/>
        <v>579</v>
      </c>
      <c r="C819">
        <v>579</v>
      </c>
      <c r="D819" s="1" t="str">
        <f t="shared" si="52"/>
        <v>9</v>
      </c>
      <c r="E819">
        <v>9</v>
      </c>
      <c r="F819" t="s">
        <v>26</v>
      </c>
      <c r="G819">
        <v>1</v>
      </c>
      <c r="H819">
        <v>0</v>
      </c>
      <c r="I819">
        <v>0</v>
      </c>
      <c r="J819">
        <v>20000922</v>
      </c>
      <c r="M819" s="1" t="str">
        <f t="shared" si="49"/>
        <v>NOPROD</v>
      </c>
      <c r="N819" t="s">
        <v>12</v>
      </c>
      <c r="O819">
        <v>20000101</v>
      </c>
    </row>
    <row r="820" spans="1:15" x14ac:dyDescent="0.3">
      <c r="A820" t="str">
        <f t="shared" si="50"/>
        <v>Pverloop_580_9</v>
      </c>
      <c r="B820" s="1" t="str">
        <f t="shared" si="51"/>
        <v>580</v>
      </c>
      <c r="C820">
        <v>580</v>
      </c>
      <c r="D820" s="1" t="str">
        <f t="shared" si="52"/>
        <v>9</v>
      </c>
      <c r="E820">
        <v>9</v>
      </c>
      <c r="F820" t="s">
        <v>26</v>
      </c>
      <c r="G820">
        <v>1</v>
      </c>
      <c r="H820">
        <v>0</v>
      </c>
      <c r="I820">
        <v>0</v>
      </c>
      <c r="J820">
        <v>20000922</v>
      </c>
      <c r="M820" s="1" t="str">
        <f t="shared" si="49"/>
        <v>NOPROD</v>
      </c>
      <c r="N820" t="s">
        <v>12</v>
      </c>
      <c r="O820">
        <v>20000101</v>
      </c>
    </row>
    <row r="821" spans="1:15" x14ac:dyDescent="0.3">
      <c r="A821" t="str">
        <f t="shared" si="50"/>
        <v>Pverloop_583_8</v>
      </c>
      <c r="B821" s="1" t="str">
        <f t="shared" si="51"/>
        <v>583</v>
      </c>
      <c r="C821">
        <v>583</v>
      </c>
      <c r="D821" s="1" t="str">
        <f t="shared" si="52"/>
        <v>8</v>
      </c>
      <c r="E821">
        <v>8</v>
      </c>
      <c r="F821" t="s">
        <v>18</v>
      </c>
      <c r="G821">
        <v>1</v>
      </c>
      <c r="H821">
        <v>0</v>
      </c>
      <c r="I821">
        <v>0</v>
      </c>
      <c r="J821">
        <v>20010423</v>
      </c>
      <c r="M821" s="1" t="str">
        <f t="shared" si="49"/>
        <v>30110703</v>
      </c>
      <c r="N821">
        <v>30110703</v>
      </c>
      <c r="O821">
        <v>20030101</v>
      </c>
    </row>
    <row r="822" spans="1:15" x14ac:dyDescent="0.3">
      <c r="A822" t="str">
        <f t="shared" si="50"/>
        <v>Pverloop_583_9</v>
      </c>
      <c r="B822" s="1" t="str">
        <f t="shared" si="51"/>
        <v>583</v>
      </c>
      <c r="C822">
        <v>583</v>
      </c>
      <c r="D822" s="1" t="str">
        <f t="shared" si="52"/>
        <v>9</v>
      </c>
      <c r="E822">
        <v>9</v>
      </c>
      <c r="F822" t="s">
        <v>26</v>
      </c>
      <c r="G822">
        <v>1</v>
      </c>
      <c r="H822">
        <v>0</v>
      </c>
      <c r="I822">
        <v>0</v>
      </c>
      <c r="J822">
        <v>20010423</v>
      </c>
      <c r="M822" s="1" t="str">
        <f t="shared" si="49"/>
        <v>30110703</v>
      </c>
      <c r="N822">
        <v>30110703</v>
      </c>
      <c r="O822">
        <v>20030101</v>
      </c>
    </row>
    <row r="823" spans="1:15" x14ac:dyDescent="0.3">
      <c r="A823" t="str">
        <f t="shared" si="50"/>
        <v>Pverloop_584_8</v>
      </c>
      <c r="B823" s="1" t="str">
        <f t="shared" si="51"/>
        <v>584</v>
      </c>
      <c r="C823">
        <v>584</v>
      </c>
      <c r="D823" s="1" t="str">
        <f t="shared" si="52"/>
        <v>8</v>
      </c>
      <c r="E823">
        <v>8</v>
      </c>
      <c r="F823" t="s">
        <v>80</v>
      </c>
      <c r="G823">
        <v>1</v>
      </c>
      <c r="H823">
        <v>0</v>
      </c>
      <c r="I823">
        <v>0</v>
      </c>
      <c r="J823">
        <v>20000126</v>
      </c>
      <c r="M823" s="1" t="str">
        <f t="shared" si="49"/>
        <v>NOPROD</v>
      </c>
      <c r="N823" t="s">
        <v>12</v>
      </c>
      <c r="O823">
        <v>20000101</v>
      </c>
    </row>
    <row r="824" spans="1:15" x14ac:dyDescent="0.3">
      <c r="A824" t="str">
        <f t="shared" si="50"/>
        <v>Pverloop_587_8</v>
      </c>
      <c r="B824" s="1" t="str">
        <f t="shared" si="51"/>
        <v>587</v>
      </c>
      <c r="C824">
        <v>587</v>
      </c>
      <c r="D824" s="1" t="str">
        <f t="shared" si="52"/>
        <v>8</v>
      </c>
      <c r="E824">
        <v>8</v>
      </c>
      <c r="F824" t="s">
        <v>18</v>
      </c>
      <c r="G824">
        <v>1</v>
      </c>
      <c r="H824">
        <v>0</v>
      </c>
      <c r="I824">
        <v>0</v>
      </c>
      <c r="J824">
        <v>20010423</v>
      </c>
      <c r="M824" s="1" t="str">
        <f t="shared" si="49"/>
        <v>NOPROD</v>
      </c>
      <c r="N824" t="s">
        <v>12</v>
      </c>
      <c r="O824">
        <v>20000101</v>
      </c>
    </row>
    <row r="825" spans="1:15" x14ac:dyDescent="0.3">
      <c r="A825" t="str">
        <f t="shared" si="50"/>
        <v>Pverloop_587_9</v>
      </c>
      <c r="B825" s="1" t="str">
        <f t="shared" si="51"/>
        <v>587</v>
      </c>
      <c r="C825">
        <v>587</v>
      </c>
      <c r="D825" s="1" t="str">
        <f t="shared" si="52"/>
        <v>9</v>
      </c>
      <c r="E825">
        <v>9</v>
      </c>
      <c r="F825" t="s">
        <v>26</v>
      </c>
      <c r="G825">
        <v>1</v>
      </c>
      <c r="H825">
        <v>0</v>
      </c>
      <c r="I825">
        <v>0</v>
      </c>
      <c r="J825">
        <v>20010423</v>
      </c>
      <c r="M825" s="1" t="str">
        <f t="shared" si="49"/>
        <v>NOPROD</v>
      </c>
      <c r="N825" t="s">
        <v>12</v>
      </c>
      <c r="O825">
        <v>20000101</v>
      </c>
    </row>
    <row r="826" spans="1:15" x14ac:dyDescent="0.3">
      <c r="A826" t="str">
        <f t="shared" si="50"/>
        <v>Pverloop_609_2</v>
      </c>
      <c r="B826" s="1" t="str">
        <f t="shared" si="51"/>
        <v>609</v>
      </c>
      <c r="C826">
        <v>609</v>
      </c>
      <c r="D826" s="1" t="str">
        <f t="shared" si="52"/>
        <v>2</v>
      </c>
      <c r="E826">
        <v>2</v>
      </c>
      <c r="F826" t="s">
        <v>18</v>
      </c>
      <c r="G826">
        <v>1</v>
      </c>
      <c r="H826">
        <v>0</v>
      </c>
      <c r="I826">
        <v>0</v>
      </c>
      <c r="J826">
        <v>20010423</v>
      </c>
      <c r="M826" s="1" t="str">
        <f t="shared" si="49"/>
        <v>30110703</v>
      </c>
      <c r="N826">
        <v>30110703</v>
      </c>
      <c r="O826">
        <v>20010101</v>
      </c>
    </row>
    <row r="827" spans="1:15" x14ac:dyDescent="0.3">
      <c r="A827" t="str">
        <f t="shared" si="50"/>
        <v>Pverloop_609_9</v>
      </c>
      <c r="B827" s="1" t="str">
        <f t="shared" si="51"/>
        <v>609</v>
      </c>
      <c r="C827">
        <v>609</v>
      </c>
      <c r="D827" s="1" t="str">
        <f t="shared" si="52"/>
        <v>9</v>
      </c>
      <c r="E827">
        <v>9</v>
      </c>
      <c r="F827" t="s">
        <v>26</v>
      </c>
      <c r="G827">
        <v>1</v>
      </c>
      <c r="H827">
        <v>0</v>
      </c>
      <c r="I827">
        <v>0</v>
      </c>
      <c r="J827">
        <v>20010423</v>
      </c>
      <c r="M827" s="1" t="str">
        <f t="shared" si="49"/>
        <v>30110703</v>
      </c>
      <c r="N827">
        <v>30110703</v>
      </c>
      <c r="O827">
        <v>20010101</v>
      </c>
    </row>
    <row r="828" spans="1:15" x14ac:dyDescent="0.3">
      <c r="A828" t="str">
        <f t="shared" si="50"/>
        <v>Pverloop_619_8</v>
      </c>
      <c r="B828" s="1" t="str">
        <f t="shared" si="51"/>
        <v>619</v>
      </c>
      <c r="C828">
        <v>619</v>
      </c>
      <c r="D828" s="1" t="str">
        <f t="shared" si="52"/>
        <v>8</v>
      </c>
      <c r="E828">
        <v>8</v>
      </c>
      <c r="F828" t="s">
        <v>18</v>
      </c>
      <c r="G828">
        <v>1</v>
      </c>
      <c r="H828">
        <v>0</v>
      </c>
      <c r="I828">
        <v>0</v>
      </c>
      <c r="J828">
        <v>20021003</v>
      </c>
      <c r="M828" s="1" t="str">
        <f t="shared" si="49"/>
        <v>NOPROD</v>
      </c>
      <c r="N828" t="s">
        <v>12</v>
      </c>
      <c r="O828">
        <v>20020101</v>
      </c>
    </row>
    <row r="829" spans="1:15" x14ac:dyDescent="0.3">
      <c r="A829" t="str">
        <f t="shared" si="50"/>
        <v>Pverloop_619_9</v>
      </c>
      <c r="B829" s="1" t="str">
        <f t="shared" si="51"/>
        <v>619</v>
      </c>
      <c r="C829">
        <v>619</v>
      </c>
      <c r="D829" s="1" t="str">
        <f t="shared" si="52"/>
        <v>9</v>
      </c>
      <c r="E829">
        <v>9</v>
      </c>
      <c r="F829" t="s">
        <v>26</v>
      </c>
      <c r="G829">
        <v>1</v>
      </c>
      <c r="H829">
        <v>0</v>
      </c>
      <c r="I829">
        <v>0</v>
      </c>
      <c r="J829">
        <v>20021003</v>
      </c>
      <c r="M829" s="1" t="str">
        <f t="shared" si="49"/>
        <v>NOPROD</v>
      </c>
      <c r="N829" t="s">
        <v>12</v>
      </c>
      <c r="O829">
        <v>20020101</v>
      </c>
    </row>
    <row r="830" spans="1:15" x14ac:dyDescent="0.3">
      <c r="A830" t="str">
        <f t="shared" si="50"/>
        <v>Pverloop_620_9</v>
      </c>
      <c r="B830" s="1" t="str">
        <f t="shared" si="51"/>
        <v>620</v>
      </c>
      <c r="C830">
        <v>620</v>
      </c>
      <c r="D830" s="1" t="str">
        <f t="shared" si="52"/>
        <v>9</v>
      </c>
      <c r="E830">
        <v>9</v>
      </c>
      <c r="F830" t="s">
        <v>26</v>
      </c>
      <c r="G830">
        <v>1</v>
      </c>
      <c r="H830">
        <v>0</v>
      </c>
      <c r="I830">
        <v>0</v>
      </c>
      <c r="J830">
        <v>20021003</v>
      </c>
      <c r="M830" s="1" t="str">
        <f t="shared" si="49"/>
        <v>NOPROD</v>
      </c>
      <c r="N830" t="s">
        <v>12</v>
      </c>
      <c r="O830">
        <v>20020101</v>
      </c>
    </row>
    <row r="831" spans="1:15" x14ac:dyDescent="0.3">
      <c r="A831" t="str">
        <f t="shared" si="50"/>
        <v>Pverloop_621_9</v>
      </c>
      <c r="B831" s="1" t="str">
        <f t="shared" si="51"/>
        <v>621</v>
      </c>
      <c r="C831">
        <v>621</v>
      </c>
      <c r="D831" s="1" t="str">
        <f t="shared" si="52"/>
        <v>9</v>
      </c>
      <c r="E831">
        <v>9</v>
      </c>
      <c r="F831" t="s">
        <v>26</v>
      </c>
      <c r="G831">
        <v>1</v>
      </c>
      <c r="H831">
        <v>0</v>
      </c>
      <c r="I831">
        <v>0</v>
      </c>
      <c r="J831">
        <v>20000117</v>
      </c>
      <c r="M831" s="1" t="str">
        <f t="shared" si="49"/>
        <v>30110712</v>
      </c>
      <c r="N831">
        <v>30110712</v>
      </c>
      <c r="O831">
        <v>20000621</v>
      </c>
    </row>
    <row r="832" spans="1:15" x14ac:dyDescent="0.3">
      <c r="A832" t="str">
        <f t="shared" si="50"/>
        <v>Pverloop_632_9</v>
      </c>
      <c r="B832" s="1" t="str">
        <f t="shared" si="51"/>
        <v>632</v>
      </c>
      <c r="C832">
        <v>632</v>
      </c>
      <c r="D832" s="1" t="str">
        <f t="shared" si="52"/>
        <v>9</v>
      </c>
      <c r="E832">
        <v>9</v>
      </c>
      <c r="F832" t="s">
        <v>26</v>
      </c>
      <c r="G832">
        <v>1</v>
      </c>
      <c r="H832">
        <v>0</v>
      </c>
      <c r="I832">
        <v>0</v>
      </c>
      <c r="J832">
        <v>20000417</v>
      </c>
      <c r="M832" s="1" t="str">
        <f t="shared" si="49"/>
        <v>30110713</v>
      </c>
      <c r="N832">
        <v>30110713</v>
      </c>
      <c r="O832">
        <v>20000621</v>
      </c>
    </row>
    <row r="833" spans="1:15" x14ac:dyDescent="0.3">
      <c r="A833" t="str">
        <f t="shared" si="50"/>
        <v>Pverloop_640_8</v>
      </c>
      <c r="B833" s="1" t="str">
        <f t="shared" si="51"/>
        <v>640</v>
      </c>
      <c r="C833">
        <v>640</v>
      </c>
      <c r="D833" s="1" t="str">
        <f t="shared" si="52"/>
        <v>8</v>
      </c>
      <c r="E833">
        <v>8</v>
      </c>
      <c r="F833" t="s">
        <v>18</v>
      </c>
      <c r="G833">
        <v>1</v>
      </c>
      <c r="H833">
        <v>0</v>
      </c>
      <c r="I833">
        <v>0</v>
      </c>
      <c r="J833">
        <v>20010423</v>
      </c>
      <c r="M833" s="1" t="str">
        <f t="shared" si="49"/>
        <v>NOPROD</v>
      </c>
      <c r="N833" t="s">
        <v>12</v>
      </c>
      <c r="O833">
        <v>20000101</v>
      </c>
    </row>
    <row r="834" spans="1:15" x14ac:dyDescent="0.3">
      <c r="A834" t="str">
        <f t="shared" si="50"/>
        <v>Pverloop_640_9</v>
      </c>
      <c r="B834" s="1" t="str">
        <f t="shared" si="51"/>
        <v>640</v>
      </c>
      <c r="C834">
        <v>640</v>
      </c>
      <c r="D834" s="1" t="str">
        <f t="shared" si="52"/>
        <v>9</v>
      </c>
      <c r="E834">
        <v>9</v>
      </c>
      <c r="F834" t="s">
        <v>26</v>
      </c>
      <c r="G834">
        <v>1</v>
      </c>
      <c r="H834">
        <v>0</v>
      </c>
      <c r="I834">
        <v>0</v>
      </c>
      <c r="J834">
        <v>20010423</v>
      </c>
      <c r="M834" s="1" t="str">
        <f t="shared" si="49"/>
        <v>NOPROD</v>
      </c>
      <c r="N834" t="s">
        <v>12</v>
      </c>
      <c r="O834">
        <v>20000101</v>
      </c>
    </row>
    <row r="835" spans="1:15" x14ac:dyDescent="0.3">
      <c r="A835" t="str">
        <f t="shared" si="50"/>
        <v>Pverloop_641_8</v>
      </c>
      <c r="B835" s="1" t="str">
        <f t="shared" si="51"/>
        <v>641</v>
      </c>
      <c r="C835">
        <v>641</v>
      </c>
      <c r="D835" s="1" t="str">
        <f t="shared" si="52"/>
        <v>8</v>
      </c>
      <c r="E835">
        <v>8</v>
      </c>
      <c r="F835" t="s">
        <v>18</v>
      </c>
      <c r="G835">
        <v>1</v>
      </c>
      <c r="H835">
        <v>0</v>
      </c>
      <c r="I835">
        <v>0</v>
      </c>
      <c r="J835">
        <v>20010423</v>
      </c>
      <c r="M835" s="1" t="str">
        <f t="shared" si="49"/>
        <v>NOPROD</v>
      </c>
      <c r="N835" t="s">
        <v>12</v>
      </c>
      <c r="O835">
        <v>20000101</v>
      </c>
    </row>
    <row r="836" spans="1:15" x14ac:dyDescent="0.3">
      <c r="A836" t="str">
        <f t="shared" si="50"/>
        <v>Pverloop_641_9</v>
      </c>
      <c r="B836" s="1" t="str">
        <f t="shared" si="51"/>
        <v>641</v>
      </c>
      <c r="C836">
        <v>641</v>
      </c>
      <c r="D836" s="1" t="str">
        <f t="shared" si="52"/>
        <v>9</v>
      </c>
      <c r="E836">
        <v>9</v>
      </c>
      <c r="F836" t="s">
        <v>26</v>
      </c>
      <c r="G836">
        <v>1</v>
      </c>
      <c r="H836">
        <v>0</v>
      </c>
      <c r="I836">
        <v>0</v>
      </c>
      <c r="J836">
        <v>20010423</v>
      </c>
      <c r="M836" s="1" t="str">
        <f t="shared" ref="M836:M899" si="53">IF(N836=0,"",IF(ISNUMBER(N836),TEXT(N836,"0"),N836))</f>
        <v>NOPROD</v>
      </c>
      <c r="N836" t="s">
        <v>12</v>
      </c>
      <c r="O836">
        <v>20000101</v>
      </c>
    </row>
    <row r="837" spans="1:15" x14ac:dyDescent="0.3">
      <c r="A837" t="str">
        <f t="shared" ref="A837:A900" si="54">"Pverloop_"&amp;B837&amp;"_"&amp;D837</f>
        <v>Pverloop_645_8</v>
      </c>
      <c r="B837" s="1" t="str">
        <f t="shared" ref="B837:B900" si="55">IF(C837=0,"",IF(ISNUMBER(C837),TEXT(C837,"0"),C837))</f>
        <v>645</v>
      </c>
      <c r="C837">
        <v>645</v>
      </c>
      <c r="D837" s="1" t="str">
        <f t="shared" si="52"/>
        <v>8</v>
      </c>
      <c r="E837">
        <v>8</v>
      </c>
      <c r="F837" t="s">
        <v>18</v>
      </c>
      <c r="G837">
        <v>1</v>
      </c>
      <c r="H837">
        <v>0</v>
      </c>
      <c r="I837">
        <v>0</v>
      </c>
      <c r="J837">
        <v>20010423</v>
      </c>
      <c r="M837" s="1" t="str">
        <f t="shared" si="53"/>
        <v>NOPROD</v>
      </c>
      <c r="N837" t="s">
        <v>12</v>
      </c>
      <c r="O837">
        <v>20000101</v>
      </c>
    </row>
    <row r="838" spans="1:15" x14ac:dyDescent="0.3">
      <c r="A838" t="str">
        <f t="shared" si="54"/>
        <v>Pverloop_645_9</v>
      </c>
      <c r="B838" s="1" t="str">
        <f t="shared" si="55"/>
        <v>645</v>
      </c>
      <c r="C838">
        <v>645</v>
      </c>
      <c r="D838" s="1" t="str">
        <f t="shared" si="52"/>
        <v>9</v>
      </c>
      <c r="E838">
        <v>9</v>
      </c>
      <c r="F838" t="s">
        <v>26</v>
      </c>
      <c r="G838">
        <v>1</v>
      </c>
      <c r="H838">
        <v>0</v>
      </c>
      <c r="I838">
        <v>0</v>
      </c>
      <c r="J838">
        <v>20010423</v>
      </c>
      <c r="M838" s="1" t="str">
        <f t="shared" si="53"/>
        <v>NOPROD</v>
      </c>
      <c r="N838" t="s">
        <v>12</v>
      </c>
      <c r="O838">
        <v>20000101</v>
      </c>
    </row>
    <row r="839" spans="1:15" x14ac:dyDescent="0.3">
      <c r="A839" t="str">
        <f t="shared" si="54"/>
        <v>Pverloop_646_9</v>
      </c>
      <c r="B839" s="1" t="str">
        <f t="shared" si="55"/>
        <v>646</v>
      </c>
      <c r="C839">
        <v>646</v>
      </c>
      <c r="D839" s="1" t="str">
        <f t="shared" si="52"/>
        <v>9</v>
      </c>
      <c r="E839">
        <v>9</v>
      </c>
      <c r="F839" t="s">
        <v>26</v>
      </c>
      <c r="G839">
        <v>1</v>
      </c>
      <c r="H839">
        <v>0</v>
      </c>
      <c r="I839">
        <v>0</v>
      </c>
      <c r="J839">
        <v>20000922</v>
      </c>
      <c r="M839" s="1" t="str">
        <f t="shared" si="53"/>
        <v>NOPROD</v>
      </c>
      <c r="N839" t="s">
        <v>12</v>
      </c>
      <c r="O839">
        <v>20000101</v>
      </c>
    </row>
    <row r="840" spans="1:15" x14ac:dyDescent="0.3">
      <c r="A840" t="str">
        <f t="shared" si="54"/>
        <v>Pverloop_647_8</v>
      </c>
      <c r="B840" s="1" t="str">
        <f t="shared" si="55"/>
        <v>647</v>
      </c>
      <c r="C840">
        <v>647</v>
      </c>
      <c r="D840" s="1" t="str">
        <f t="shared" si="52"/>
        <v>8</v>
      </c>
      <c r="E840">
        <v>8</v>
      </c>
      <c r="F840" t="s">
        <v>18</v>
      </c>
      <c r="G840">
        <v>1</v>
      </c>
      <c r="H840">
        <v>0</v>
      </c>
      <c r="I840">
        <v>0</v>
      </c>
      <c r="J840">
        <v>20010423</v>
      </c>
      <c r="M840" s="1" t="str">
        <f t="shared" si="53"/>
        <v>NOPROD</v>
      </c>
      <c r="N840" t="s">
        <v>12</v>
      </c>
      <c r="O840">
        <v>20000101</v>
      </c>
    </row>
    <row r="841" spans="1:15" x14ac:dyDescent="0.3">
      <c r="A841" t="str">
        <f t="shared" si="54"/>
        <v>Pverloop_647_9</v>
      </c>
      <c r="B841" s="1" t="str">
        <f t="shared" si="55"/>
        <v>647</v>
      </c>
      <c r="C841">
        <v>647</v>
      </c>
      <c r="D841" s="1" t="str">
        <f t="shared" si="52"/>
        <v>9</v>
      </c>
      <c r="E841">
        <v>9</v>
      </c>
      <c r="F841" t="s">
        <v>26</v>
      </c>
      <c r="G841">
        <v>1</v>
      </c>
      <c r="H841">
        <v>0</v>
      </c>
      <c r="I841">
        <v>0</v>
      </c>
      <c r="J841">
        <v>20010423</v>
      </c>
      <c r="M841" s="1" t="str">
        <f t="shared" si="53"/>
        <v>NOPROD</v>
      </c>
      <c r="N841" t="s">
        <v>12</v>
      </c>
      <c r="O841">
        <v>20000101</v>
      </c>
    </row>
    <row r="842" spans="1:15" x14ac:dyDescent="0.3">
      <c r="A842" t="str">
        <f t="shared" si="54"/>
        <v>Pverloop_658_8</v>
      </c>
      <c r="B842" s="1" t="str">
        <f t="shared" si="55"/>
        <v>658</v>
      </c>
      <c r="C842">
        <v>658</v>
      </c>
      <c r="D842" s="1" t="str">
        <f t="shared" si="52"/>
        <v>8</v>
      </c>
      <c r="E842">
        <v>8</v>
      </c>
      <c r="F842" t="s">
        <v>18</v>
      </c>
      <c r="G842">
        <v>1</v>
      </c>
      <c r="H842">
        <v>0</v>
      </c>
      <c r="I842">
        <v>0</v>
      </c>
      <c r="J842">
        <v>20010423</v>
      </c>
      <c r="M842" s="1" t="str">
        <f t="shared" si="53"/>
        <v>NOPROD</v>
      </c>
      <c r="N842" t="s">
        <v>12</v>
      </c>
      <c r="O842">
        <v>20000101</v>
      </c>
    </row>
    <row r="843" spans="1:15" x14ac:dyDescent="0.3">
      <c r="A843" t="str">
        <f t="shared" si="54"/>
        <v>Pverloop_658_9</v>
      </c>
      <c r="B843" s="1" t="str">
        <f t="shared" si="55"/>
        <v>658</v>
      </c>
      <c r="C843">
        <v>658</v>
      </c>
      <c r="D843" s="1" t="str">
        <f t="shared" si="52"/>
        <v>9</v>
      </c>
      <c r="E843">
        <v>9</v>
      </c>
      <c r="F843" t="s">
        <v>26</v>
      </c>
      <c r="G843">
        <v>1</v>
      </c>
      <c r="H843">
        <v>0</v>
      </c>
      <c r="I843">
        <v>0</v>
      </c>
      <c r="J843">
        <v>20010423</v>
      </c>
      <c r="M843" s="1" t="str">
        <f t="shared" si="53"/>
        <v>NOPROD</v>
      </c>
      <c r="N843" t="s">
        <v>12</v>
      </c>
      <c r="O843">
        <v>20000101</v>
      </c>
    </row>
    <row r="844" spans="1:15" x14ac:dyDescent="0.3">
      <c r="A844" t="str">
        <f t="shared" si="54"/>
        <v>Pverloop_659_9</v>
      </c>
      <c r="B844" s="1" t="str">
        <f t="shared" si="55"/>
        <v>659</v>
      </c>
      <c r="C844">
        <v>659</v>
      </c>
      <c r="D844" s="1" t="str">
        <f t="shared" si="52"/>
        <v>9</v>
      </c>
      <c r="E844">
        <v>9</v>
      </c>
      <c r="F844" t="s">
        <v>26</v>
      </c>
      <c r="G844">
        <v>1</v>
      </c>
      <c r="H844">
        <v>0</v>
      </c>
      <c r="I844">
        <v>0</v>
      </c>
      <c r="J844">
        <v>20000922</v>
      </c>
      <c r="M844" s="1" t="str">
        <f t="shared" si="53"/>
        <v>NOPROD</v>
      </c>
      <c r="N844" t="s">
        <v>12</v>
      </c>
      <c r="O844">
        <v>20000101</v>
      </c>
    </row>
    <row r="845" spans="1:15" x14ac:dyDescent="0.3">
      <c r="A845" t="str">
        <f t="shared" si="54"/>
        <v>Pverloop_660_9</v>
      </c>
      <c r="B845" s="1" t="str">
        <f t="shared" si="55"/>
        <v>660</v>
      </c>
      <c r="C845">
        <v>660</v>
      </c>
      <c r="D845" s="1" t="str">
        <f t="shared" si="52"/>
        <v>9</v>
      </c>
      <c r="E845">
        <v>9</v>
      </c>
      <c r="F845" t="s">
        <v>26</v>
      </c>
      <c r="G845">
        <v>1</v>
      </c>
      <c r="H845">
        <v>0</v>
      </c>
      <c r="I845">
        <v>0</v>
      </c>
      <c r="J845">
        <v>20000922</v>
      </c>
      <c r="M845" s="1" t="str">
        <f t="shared" si="53"/>
        <v>NOPROD</v>
      </c>
      <c r="N845" t="s">
        <v>12</v>
      </c>
      <c r="O845">
        <v>20000101</v>
      </c>
    </row>
    <row r="846" spans="1:15" x14ac:dyDescent="0.3">
      <c r="A846" t="str">
        <f t="shared" si="54"/>
        <v>Pverloop_661_9</v>
      </c>
      <c r="B846" s="1" t="str">
        <f t="shared" si="55"/>
        <v>661</v>
      </c>
      <c r="C846">
        <v>661</v>
      </c>
      <c r="D846" s="1" t="str">
        <f t="shared" si="52"/>
        <v>9</v>
      </c>
      <c r="E846">
        <v>9</v>
      </c>
      <c r="F846" t="s">
        <v>26</v>
      </c>
      <c r="G846">
        <v>1</v>
      </c>
      <c r="H846">
        <v>0</v>
      </c>
      <c r="I846">
        <v>0</v>
      </c>
      <c r="J846">
        <v>20000922</v>
      </c>
      <c r="M846" s="1" t="str">
        <f t="shared" si="53"/>
        <v>NOPROD</v>
      </c>
      <c r="N846" t="s">
        <v>12</v>
      </c>
      <c r="O846">
        <v>20000101</v>
      </c>
    </row>
    <row r="847" spans="1:15" x14ac:dyDescent="0.3">
      <c r="A847" t="str">
        <f t="shared" si="54"/>
        <v>Pverloop_662_9</v>
      </c>
      <c r="B847" s="1" t="str">
        <f t="shared" si="55"/>
        <v>662</v>
      </c>
      <c r="C847">
        <v>662</v>
      </c>
      <c r="D847" s="1" t="str">
        <f t="shared" si="52"/>
        <v>9</v>
      </c>
      <c r="E847">
        <v>9</v>
      </c>
      <c r="F847" t="s">
        <v>26</v>
      </c>
      <c r="G847">
        <v>1</v>
      </c>
      <c r="H847">
        <v>0</v>
      </c>
      <c r="I847">
        <v>0</v>
      </c>
      <c r="J847">
        <v>20000922</v>
      </c>
      <c r="M847" s="1" t="str">
        <f t="shared" si="53"/>
        <v>NOPROD</v>
      </c>
      <c r="N847" t="s">
        <v>12</v>
      </c>
      <c r="O847">
        <v>20000101</v>
      </c>
    </row>
    <row r="848" spans="1:15" x14ac:dyDescent="0.3">
      <c r="A848" t="str">
        <f t="shared" si="54"/>
        <v>Pverloop_663_9</v>
      </c>
      <c r="B848" s="1" t="str">
        <f t="shared" si="55"/>
        <v>663</v>
      </c>
      <c r="C848">
        <v>663</v>
      </c>
      <c r="D848" s="1" t="str">
        <f t="shared" si="52"/>
        <v>9</v>
      </c>
      <c r="E848">
        <v>9</v>
      </c>
      <c r="F848" t="s">
        <v>26</v>
      </c>
      <c r="G848">
        <v>1</v>
      </c>
      <c r="H848">
        <v>0</v>
      </c>
      <c r="I848">
        <v>0</v>
      </c>
      <c r="J848">
        <v>20000922</v>
      </c>
      <c r="M848" s="1" t="str">
        <f t="shared" si="53"/>
        <v>NOPROD</v>
      </c>
      <c r="N848" t="s">
        <v>12</v>
      </c>
      <c r="O848">
        <v>20000101</v>
      </c>
    </row>
    <row r="849" spans="1:15" x14ac:dyDescent="0.3">
      <c r="A849" t="str">
        <f t="shared" si="54"/>
        <v>Pverloop_664_8</v>
      </c>
      <c r="B849" s="1" t="str">
        <f t="shared" si="55"/>
        <v>664</v>
      </c>
      <c r="C849">
        <v>664</v>
      </c>
      <c r="D849" s="1" t="str">
        <f t="shared" si="52"/>
        <v>8</v>
      </c>
      <c r="E849">
        <v>8</v>
      </c>
      <c r="F849" t="s">
        <v>18</v>
      </c>
      <c r="G849">
        <v>1</v>
      </c>
      <c r="H849">
        <v>0</v>
      </c>
      <c r="I849">
        <v>0</v>
      </c>
      <c r="J849">
        <v>20021003</v>
      </c>
      <c r="M849" s="1" t="str">
        <f t="shared" si="53"/>
        <v>NOPROD</v>
      </c>
      <c r="N849" t="s">
        <v>12</v>
      </c>
      <c r="O849">
        <v>20020101</v>
      </c>
    </row>
    <row r="850" spans="1:15" x14ac:dyDescent="0.3">
      <c r="A850" t="str">
        <f t="shared" si="54"/>
        <v>Pverloop_664_9</v>
      </c>
      <c r="B850" s="1" t="str">
        <f t="shared" si="55"/>
        <v>664</v>
      </c>
      <c r="C850">
        <v>664</v>
      </c>
      <c r="D850" s="1" t="str">
        <f t="shared" si="52"/>
        <v>9</v>
      </c>
      <c r="E850">
        <v>9</v>
      </c>
      <c r="F850" t="s">
        <v>26</v>
      </c>
      <c r="G850">
        <v>1</v>
      </c>
      <c r="H850">
        <v>0</v>
      </c>
      <c r="I850">
        <v>0</v>
      </c>
      <c r="J850">
        <v>20021003</v>
      </c>
      <c r="M850" s="1" t="str">
        <f t="shared" si="53"/>
        <v>NOPROD</v>
      </c>
      <c r="N850" t="s">
        <v>12</v>
      </c>
      <c r="O850">
        <v>20020101</v>
      </c>
    </row>
    <row r="851" spans="1:15" x14ac:dyDescent="0.3">
      <c r="A851" t="str">
        <f t="shared" si="54"/>
        <v>Pverloop_665_8</v>
      </c>
      <c r="B851" s="1" t="str">
        <f t="shared" si="55"/>
        <v>665</v>
      </c>
      <c r="C851">
        <v>665</v>
      </c>
      <c r="D851" s="1" t="str">
        <f t="shared" si="52"/>
        <v>8</v>
      </c>
      <c r="E851">
        <v>8</v>
      </c>
      <c r="F851" t="s">
        <v>18</v>
      </c>
      <c r="G851">
        <v>1</v>
      </c>
      <c r="H851">
        <v>0</v>
      </c>
      <c r="I851">
        <v>0</v>
      </c>
      <c r="J851">
        <v>20021003</v>
      </c>
      <c r="M851" s="1" t="str">
        <f t="shared" si="53"/>
        <v>NOPROD</v>
      </c>
      <c r="N851" t="s">
        <v>12</v>
      </c>
      <c r="O851">
        <v>20020101</v>
      </c>
    </row>
    <row r="852" spans="1:15" x14ac:dyDescent="0.3">
      <c r="A852" t="str">
        <f t="shared" si="54"/>
        <v>Pverloop_665_9</v>
      </c>
      <c r="B852" s="1" t="str">
        <f t="shared" si="55"/>
        <v>665</v>
      </c>
      <c r="C852">
        <v>665</v>
      </c>
      <c r="D852" s="1" t="str">
        <f t="shared" ref="D852:D915" si="56">IF(E852=0,"",IF(ISNUMBER(E852),TEXT(E852,"0"),E852))</f>
        <v>9</v>
      </c>
      <c r="E852">
        <v>9</v>
      </c>
      <c r="F852" t="s">
        <v>26</v>
      </c>
      <c r="G852">
        <v>1</v>
      </c>
      <c r="H852">
        <v>0</v>
      </c>
      <c r="I852">
        <v>0</v>
      </c>
      <c r="J852">
        <v>20021003</v>
      </c>
      <c r="M852" s="1" t="str">
        <f t="shared" si="53"/>
        <v>NOPROD</v>
      </c>
      <c r="N852" t="s">
        <v>12</v>
      </c>
      <c r="O852">
        <v>20020101</v>
      </c>
    </row>
    <row r="853" spans="1:15" x14ac:dyDescent="0.3">
      <c r="A853" t="str">
        <f t="shared" si="54"/>
        <v>Pverloop_666_8</v>
      </c>
      <c r="B853" s="1" t="str">
        <f t="shared" si="55"/>
        <v>666</v>
      </c>
      <c r="C853">
        <v>666</v>
      </c>
      <c r="D853" s="1" t="str">
        <f t="shared" si="56"/>
        <v>8</v>
      </c>
      <c r="E853">
        <v>8</v>
      </c>
      <c r="F853" t="s">
        <v>18</v>
      </c>
      <c r="G853">
        <v>1</v>
      </c>
      <c r="H853">
        <v>0</v>
      </c>
      <c r="I853">
        <v>0</v>
      </c>
      <c r="J853">
        <v>20021003</v>
      </c>
      <c r="M853" s="1" t="str">
        <f t="shared" si="53"/>
        <v>NOPROD</v>
      </c>
      <c r="N853" t="s">
        <v>12</v>
      </c>
      <c r="O853">
        <v>20020101</v>
      </c>
    </row>
    <row r="854" spans="1:15" x14ac:dyDescent="0.3">
      <c r="A854" t="str">
        <f t="shared" si="54"/>
        <v>Pverloop_666_9</v>
      </c>
      <c r="B854" s="1" t="str">
        <f t="shared" si="55"/>
        <v>666</v>
      </c>
      <c r="C854">
        <v>666</v>
      </c>
      <c r="D854" s="1" t="str">
        <f t="shared" si="56"/>
        <v>9</v>
      </c>
      <c r="E854">
        <v>9</v>
      </c>
      <c r="F854" t="s">
        <v>26</v>
      </c>
      <c r="G854">
        <v>1</v>
      </c>
      <c r="H854">
        <v>0</v>
      </c>
      <c r="I854">
        <v>0</v>
      </c>
      <c r="J854">
        <v>20021003</v>
      </c>
      <c r="M854" s="1" t="str">
        <f t="shared" si="53"/>
        <v>NOPROD</v>
      </c>
      <c r="N854" t="s">
        <v>12</v>
      </c>
      <c r="O854">
        <v>20020101</v>
      </c>
    </row>
    <row r="855" spans="1:15" x14ac:dyDescent="0.3">
      <c r="A855" t="str">
        <f t="shared" si="54"/>
        <v>Pverloop_667_8</v>
      </c>
      <c r="B855" s="1" t="str">
        <f t="shared" si="55"/>
        <v>667</v>
      </c>
      <c r="C855">
        <v>667</v>
      </c>
      <c r="D855" s="1" t="str">
        <f t="shared" si="56"/>
        <v>8</v>
      </c>
      <c r="E855">
        <v>8</v>
      </c>
      <c r="F855" t="s">
        <v>18</v>
      </c>
      <c r="G855">
        <v>1</v>
      </c>
      <c r="H855">
        <v>0</v>
      </c>
      <c r="I855">
        <v>0</v>
      </c>
      <c r="J855">
        <v>20021003</v>
      </c>
      <c r="M855" s="1" t="str">
        <f t="shared" si="53"/>
        <v>NOPROD</v>
      </c>
      <c r="N855" t="s">
        <v>12</v>
      </c>
      <c r="O855">
        <v>20020101</v>
      </c>
    </row>
    <row r="856" spans="1:15" x14ac:dyDescent="0.3">
      <c r="A856" t="str">
        <f t="shared" si="54"/>
        <v>Pverloop_667_9</v>
      </c>
      <c r="B856" s="1" t="str">
        <f t="shared" si="55"/>
        <v>667</v>
      </c>
      <c r="C856">
        <v>667</v>
      </c>
      <c r="D856" s="1" t="str">
        <f t="shared" si="56"/>
        <v>9</v>
      </c>
      <c r="E856">
        <v>9</v>
      </c>
      <c r="F856" t="s">
        <v>26</v>
      </c>
      <c r="G856">
        <v>1</v>
      </c>
      <c r="H856">
        <v>0</v>
      </c>
      <c r="I856">
        <v>0</v>
      </c>
      <c r="J856">
        <v>20021003</v>
      </c>
      <c r="M856" s="1" t="str">
        <f t="shared" si="53"/>
        <v>NOPROD</v>
      </c>
      <c r="N856" t="s">
        <v>12</v>
      </c>
      <c r="O856">
        <v>20020101</v>
      </c>
    </row>
    <row r="857" spans="1:15" x14ac:dyDescent="0.3">
      <c r="A857" t="str">
        <f t="shared" si="54"/>
        <v>Pverloop_668_8</v>
      </c>
      <c r="B857" s="1" t="str">
        <f t="shared" si="55"/>
        <v>668</v>
      </c>
      <c r="C857">
        <v>668</v>
      </c>
      <c r="D857" s="1" t="str">
        <f t="shared" si="56"/>
        <v>8</v>
      </c>
      <c r="E857">
        <v>8</v>
      </c>
      <c r="F857" t="s">
        <v>18</v>
      </c>
      <c r="G857">
        <v>1</v>
      </c>
      <c r="H857">
        <v>0</v>
      </c>
      <c r="I857">
        <v>0</v>
      </c>
      <c r="J857">
        <v>20021003</v>
      </c>
      <c r="M857" s="1" t="str">
        <f t="shared" si="53"/>
        <v>NOPROD</v>
      </c>
      <c r="N857" t="s">
        <v>12</v>
      </c>
      <c r="O857">
        <v>20020101</v>
      </c>
    </row>
    <row r="858" spans="1:15" x14ac:dyDescent="0.3">
      <c r="A858" t="str">
        <f t="shared" si="54"/>
        <v>Pverloop_668_9</v>
      </c>
      <c r="B858" s="1" t="str">
        <f t="shared" si="55"/>
        <v>668</v>
      </c>
      <c r="C858">
        <v>668</v>
      </c>
      <c r="D858" s="1" t="str">
        <f t="shared" si="56"/>
        <v>9</v>
      </c>
      <c r="E858">
        <v>9</v>
      </c>
      <c r="F858" t="s">
        <v>26</v>
      </c>
      <c r="G858">
        <v>1</v>
      </c>
      <c r="H858">
        <v>0</v>
      </c>
      <c r="I858">
        <v>0</v>
      </c>
      <c r="J858">
        <v>20021003</v>
      </c>
      <c r="M858" s="1" t="str">
        <f t="shared" si="53"/>
        <v>NOPROD</v>
      </c>
      <c r="N858" t="s">
        <v>12</v>
      </c>
      <c r="O858">
        <v>20020101</v>
      </c>
    </row>
    <row r="859" spans="1:15" x14ac:dyDescent="0.3">
      <c r="A859" t="str">
        <f t="shared" si="54"/>
        <v>Pverloop_669_8</v>
      </c>
      <c r="B859" s="1" t="str">
        <f t="shared" si="55"/>
        <v>669</v>
      </c>
      <c r="C859">
        <v>669</v>
      </c>
      <c r="D859" s="1" t="str">
        <f t="shared" si="56"/>
        <v>8</v>
      </c>
      <c r="E859">
        <v>8</v>
      </c>
      <c r="F859" t="s">
        <v>18</v>
      </c>
      <c r="G859">
        <v>1</v>
      </c>
      <c r="H859">
        <v>0</v>
      </c>
      <c r="I859">
        <v>0</v>
      </c>
      <c r="J859">
        <v>20021003</v>
      </c>
      <c r="M859" s="1" t="str">
        <f t="shared" si="53"/>
        <v>NOPROD</v>
      </c>
      <c r="N859" t="s">
        <v>12</v>
      </c>
      <c r="O859">
        <v>20020101</v>
      </c>
    </row>
    <row r="860" spans="1:15" x14ac:dyDescent="0.3">
      <c r="A860" t="str">
        <f t="shared" si="54"/>
        <v>Pverloop_669_9</v>
      </c>
      <c r="B860" s="1" t="str">
        <f t="shared" si="55"/>
        <v>669</v>
      </c>
      <c r="C860">
        <v>669</v>
      </c>
      <c r="D860" s="1" t="str">
        <f t="shared" si="56"/>
        <v>9</v>
      </c>
      <c r="E860">
        <v>9</v>
      </c>
      <c r="F860" t="s">
        <v>26</v>
      </c>
      <c r="G860">
        <v>1</v>
      </c>
      <c r="H860">
        <v>0</v>
      </c>
      <c r="I860">
        <v>0</v>
      </c>
      <c r="J860">
        <v>20021003</v>
      </c>
      <c r="M860" s="1" t="str">
        <f t="shared" si="53"/>
        <v>NOPROD</v>
      </c>
      <c r="N860" t="s">
        <v>12</v>
      </c>
      <c r="O860">
        <v>20020101</v>
      </c>
    </row>
    <row r="861" spans="1:15" x14ac:dyDescent="0.3">
      <c r="A861" t="str">
        <f t="shared" si="54"/>
        <v>Pverloop_670_8</v>
      </c>
      <c r="B861" s="1" t="str">
        <f t="shared" si="55"/>
        <v>670</v>
      </c>
      <c r="C861">
        <v>670</v>
      </c>
      <c r="D861" s="1" t="str">
        <f t="shared" si="56"/>
        <v>8</v>
      </c>
      <c r="E861">
        <v>8</v>
      </c>
      <c r="F861" t="s">
        <v>18</v>
      </c>
      <c r="G861">
        <v>1</v>
      </c>
      <c r="H861">
        <v>0</v>
      </c>
      <c r="I861">
        <v>0</v>
      </c>
      <c r="J861">
        <v>20021003</v>
      </c>
      <c r="M861" s="1" t="str">
        <f t="shared" si="53"/>
        <v>NOPROD</v>
      </c>
      <c r="N861" t="s">
        <v>12</v>
      </c>
      <c r="O861">
        <v>20020101</v>
      </c>
    </row>
    <row r="862" spans="1:15" x14ac:dyDescent="0.3">
      <c r="A862" t="str">
        <f t="shared" si="54"/>
        <v>Pverloop_670_9</v>
      </c>
      <c r="B862" s="1" t="str">
        <f t="shared" si="55"/>
        <v>670</v>
      </c>
      <c r="C862">
        <v>670</v>
      </c>
      <c r="D862" s="1" t="str">
        <f t="shared" si="56"/>
        <v>9</v>
      </c>
      <c r="E862">
        <v>9</v>
      </c>
      <c r="F862" t="s">
        <v>26</v>
      </c>
      <c r="G862">
        <v>1</v>
      </c>
      <c r="H862">
        <v>0</v>
      </c>
      <c r="I862">
        <v>0</v>
      </c>
      <c r="J862">
        <v>20021003</v>
      </c>
      <c r="M862" s="1" t="str">
        <f t="shared" si="53"/>
        <v>NOPROD</v>
      </c>
      <c r="N862" t="s">
        <v>12</v>
      </c>
      <c r="O862">
        <v>20020101</v>
      </c>
    </row>
    <row r="863" spans="1:15" x14ac:dyDescent="0.3">
      <c r="A863" t="str">
        <f t="shared" si="54"/>
        <v>Pverloop_671_8</v>
      </c>
      <c r="B863" s="1" t="str">
        <f t="shared" si="55"/>
        <v>671</v>
      </c>
      <c r="C863">
        <v>671</v>
      </c>
      <c r="D863" s="1" t="str">
        <f t="shared" si="56"/>
        <v>8</v>
      </c>
      <c r="E863">
        <v>8</v>
      </c>
      <c r="F863" t="s">
        <v>18</v>
      </c>
      <c r="G863">
        <v>1</v>
      </c>
      <c r="H863">
        <v>0</v>
      </c>
      <c r="I863">
        <v>0</v>
      </c>
      <c r="J863">
        <v>20021003</v>
      </c>
      <c r="M863" s="1" t="str">
        <f t="shared" si="53"/>
        <v>NOPROD</v>
      </c>
      <c r="N863" t="s">
        <v>12</v>
      </c>
      <c r="O863">
        <v>20020101</v>
      </c>
    </row>
    <row r="864" spans="1:15" x14ac:dyDescent="0.3">
      <c r="A864" t="str">
        <f t="shared" si="54"/>
        <v>Pverloop_671_9</v>
      </c>
      <c r="B864" s="1" t="str">
        <f t="shared" si="55"/>
        <v>671</v>
      </c>
      <c r="C864">
        <v>671</v>
      </c>
      <c r="D864" s="1" t="str">
        <f t="shared" si="56"/>
        <v>9</v>
      </c>
      <c r="E864">
        <v>9</v>
      </c>
      <c r="F864" t="s">
        <v>26</v>
      </c>
      <c r="G864">
        <v>1</v>
      </c>
      <c r="H864">
        <v>0</v>
      </c>
      <c r="I864">
        <v>0</v>
      </c>
      <c r="J864">
        <v>20021003</v>
      </c>
      <c r="M864" s="1" t="str">
        <f t="shared" si="53"/>
        <v>NOPROD</v>
      </c>
      <c r="N864" t="s">
        <v>12</v>
      </c>
      <c r="O864">
        <v>20020101</v>
      </c>
    </row>
    <row r="865" spans="1:15" x14ac:dyDescent="0.3">
      <c r="A865" t="str">
        <f t="shared" si="54"/>
        <v>Pverloop_672_8</v>
      </c>
      <c r="B865" s="1" t="str">
        <f t="shared" si="55"/>
        <v>672</v>
      </c>
      <c r="C865">
        <v>672</v>
      </c>
      <c r="D865" s="1" t="str">
        <f t="shared" si="56"/>
        <v>8</v>
      </c>
      <c r="E865">
        <v>8</v>
      </c>
      <c r="F865" t="s">
        <v>18</v>
      </c>
      <c r="G865">
        <v>1</v>
      </c>
      <c r="H865">
        <v>0</v>
      </c>
      <c r="I865">
        <v>0</v>
      </c>
      <c r="J865">
        <v>20021003</v>
      </c>
      <c r="M865" s="1" t="str">
        <f t="shared" si="53"/>
        <v>NOPROD</v>
      </c>
      <c r="N865" t="s">
        <v>12</v>
      </c>
      <c r="O865">
        <v>20020101</v>
      </c>
    </row>
    <row r="866" spans="1:15" x14ac:dyDescent="0.3">
      <c r="A866" t="str">
        <f t="shared" si="54"/>
        <v>Pverloop_672_9</v>
      </c>
      <c r="B866" s="1" t="str">
        <f t="shared" si="55"/>
        <v>672</v>
      </c>
      <c r="C866">
        <v>672</v>
      </c>
      <c r="D866" s="1" t="str">
        <f t="shared" si="56"/>
        <v>9</v>
      </c>
      <c r="E866">
        <v>9</v>
      </c>
      <c r="F866" t="s">
        <v>26</v>
      </c>
      <c r="G866">
        <v>1</v>
      </c>
      <c r="H866">
        <v>0</v>
      </c>
      <c r="I866">
        <v>0</v>
      </c>
      <c r="J866">
        <v>20021003</v>
      </c>
      <c r="M866" s="1" t="str">
        <f t="shared" si="53"/>
        <v>NOPROD</v>
      </c>
      <c r="N866" t="s">
        <v>12</v>
      </c>
      <c r="O866">
        <v>20020101</v>
      </c>
    </row>
    <row r="867" spans="1:15" x14ac:dyDescent="0.3">
      <c r="A867" t="str">
        <f t="shared" si="54"/>
        <v>Pverloop_673_8</v>
      </c>
      <c r="B867" s="1" t="str">
        <f t="shared" si="55"/>
        <v>673</v>
      </c>
      <c r="C867">
        <v>673</v>
      </c>
      <c r="D867" s="1" t="str">
        <f t="shared" si="56"/>
        <v>8</v>
      </c>
      <c r="E867">
        <v>8</v>
      </c>
      <c r="F867" t="s">
        <v>18</v>
      </c>
      <c r="G867">
        <v>1</v>
      </c>
      <c r="H867">
        <v>0</v>
      </c>
      <c r="I867">
        <v>0</v>
      </c>
      <c r="J867">
        <v>20021003</v>
      </c>
      <c r="M867" s="1" t="str">
        <f t="shared" si="53"/>
        <v>NOPROD</v>
      </c>
      <c r="N867" t="s">
        <v>12</v>
      </c>
      <c r="O867">
        <v>20020101</v>
      </c>
    </row>
    <row r="868" spans="1:15" x14ac:dyDescent="0.3">
      <c r="A868" t="str">
        <f t="shared" si="54"/>
        <v>Pverloop_673_9</v>
      </c>
      <c r="B868" s="1" t="str">
        <f t="shared" si="55"/>
        <v>673</v>
      </c>
      <c r="C868">
        <v>673</v>
      </c>
      <c r="D868" s="1" t="str">
        <f t="shared" si="56"/>
        <v>9</v>
      </c>
      <c r="E868">
        <v>9</v>
      </c>
      <c r="F868" t="s">
        <v>26</v>
      </c>
      <c r="G868">
        <v>1</v>
      </c>
      <c r="H868">
        <v>0</v>
      </c>
      <c r="I868">
        <v>0</v>
      </c>
      <c r="J868">
        <v>20021003</v>
      </c>
      <c r="M868" s="1" t="str">
        <f t="shared" si="53"/>
        <v>NOPROD</v>
      </c>
      <c r="N868" t="s">
        <v>12</v>
      </c>
      <c r="O868">
        <v>20020101</v>
      </c>
    </row>
    <row r="869" spans="1:15" x14ac:dyDescent="0.3">
      <c r="A869" t="str">
        <f t="shared" si="54"/>
        <v>Pverloop_679_9</v>
      </c>
      <c r="B869" s="1" t="str">
        <f t="shared" si="55"/>
        <v>679</v>
      </c>
      <c r="C869">
        <v>679</v>
      </c>
      <c r="D869" s="1" t="str">
        <f t="shared" si="56"/>
        <v>9</v>
      </c>
      <c r="E869">
        <v>9</v>
      </c>
      <c r="F869" t="s">
        <v>26</v>
      </c>
      <c r="G869">
        <v>1</v>
      </c>
      <c r="H869">
        <v>0</v>
      </c>
      <c r="I869">
        <v>0</v>
      </c>
      <c r="J869">
        <v>20000922</v>
      </c>
      <c r="M869" s="1" t="str">
        <f t="shared" si="53"/>
        <v>NOPROD</v>
      </c>
      <c r="N869" t="s">
        <v>12</v>
      </c>
      <c r="O869">
        <v>20000101</v>
      </c>
    </row>
    <row r="870" spans="1:15" x14ac:dyDescent="0.3">
      <c r="A870" t="str">
        <f t="shared" si="54"/>
        <v>Pverloop_680_9</v>
      </c>
      <c r="B870" s="1" t="str">
        <f t="shared" si="55"/>
        <v>680</v>
      </c>
      <c r="C870">
        <v>680</v>
      </c>
      <c r="D870" s="1" t="str">
        <f t="shared" si="56"/>
        <v>9</v>
      </c>
      <c r="E870">
        <v>9</v>
      </c>
      <c r="F870" t="s">
        <v>26</v>
      </c>
      <c r="G870">
        <v>1</v>
      </c>
      <c r="H870">
        <v>0</v>
      </c>
      <c r="I870">
        <v>0</v>
      </c>
      <c r="J870">
        <v>20000922</v>
      </c>
      <c r="M870" s="1" t="str">
        <f t="shared" si="53"/>
        <v>NOPROD</v>
      </c>
      <c r="N870" t="s">
        <v>12</v>
      </c>
      <c r="O870">
        <v>20000101</v>
      </c>
    </row>
    <row r="871" spans="1:15" x14ac:dyDescent="0.3">
      <c r="A871" t="str">
        <f t="shared" si="54"/>
        <v>Pverloop_681_8</v>
      </c>
      <c r="B871" s="1" t="str">
        <f t="shared" si="55"/>
        <v>681</v>
      </c>
      <c r="C871">
        <v>681</v>
      </c>
      <c r="D871" s="1" t="str">
        <f t="shared" si="56"/>
        <v>8</v>
      </c>
      <c r="E871">
        <v>8</v>
      </c>
      <c r="F871" t="s">
        <v>18</v>
      </c>
      <c r="G871">
        <v>1</v>
      </c>
      <c r="H871">
        <v>0</v>
      </c>
      <c r="I871">
        <v>0</v>
      </c>
      <c r="J871">
        <v>20021003</v>
      </c>
      <c r="M871" s="1" t="str">
        <f t="shared" si="53"/>
        <v>NOPROD</v>
      </c>
      <c r="N871" t="s">
        <v>12</v>
      </c>
      <c r="O871">
        <v>20020101</v>
      </c>
    </row>
    <row r="872" spans="1:15" x14ac:dyDescent="0.3">
      <c r="A872" t="str">
        <f t="shared" si="54"/>
        <v>Pverloop_681_9</v>
      </c>
      <c r="B872" s="1" t="str">
        <f t="shared" si="55"/>
        <v>681</v>
      </c>
      <c r="C872">
        <v>681</v>
      </c>
      <c r="D872" s="1" t="str">
        <f t="shared" si="56"/>
        <v>9</v>
      </c>
      <c r="E872">
        <v>9</v>
      </c>
      <c r="F872" t="s">
        <v>26</v>
      </c>
      <c r="G872">
        <v>1</v>
      </c>
      <c r="H872">
        <v>0</v>
      </c>
      <c r="I872">
        <v>0</v>
      </c>
      <c r="J872">
        <v>20021003</v>
      </c>
      <c r="M872" s="1" t="str">
        <f t="shared" si="53"/>
        <v>NOPROD</v>
      </c>
      <c r="N872" t="s">
        <v>12</v>
      </c>
      <c r="O872">
        <v>20020101</v>
      </c>
    </row>
    <row r="873" spans="1:15" x14ac:dyDescent="0.3">
      <c r="A873" t="str">
        <f t="shared" si="54"/>
        <v>Pverloop_682_8</v>
      </c>
      <c r="B873" s="1" t="str">
        <f t="shared" si="55"/>
        <v>682</v>
      </c>
      <c r="C873">
        <v>682</v>
      </c>
      <c r="D873" s="1" t="str">
        <f t="shared" si="56"/>
        <v>8</v>
      </c>
      <c r="E873">
        <v>8</v>
      </c>
      <c r="F873" t="s">
        <v>18</v>
      </c>
      <c r="G873">
        <v>1</v>
      </c>
      <c r="H873">
        <v>0</v>
      </c>
      <c r="I873">
        <v>0</v>
      </c>
      <c r="J873">
        <v>20021003</v>
      </c>
      <c r="M873" s="1" t="str">
        <f t="shared" si="53"/>
        <v>NOPROD</v>
      </c>
      <c r="N873" t="s">
        <v>12</v>
      </c>
      <c r="O873">
        <v>20020101</v>
      </c>
    </row>
    <row r="874" spans="1:15" x14ac:dyDescent="0.3">
      <c r="A874" t="str">
        <f t="shared" si="54"/>
        <v>Pverloop_682_9</v>
      </c>
      <c r="B874" s="1" t="str">
        <f t="shared" si="55"/>
        <v>682</v>
      </c>
      <c r="C874">
        <v>682</v>
      </c>
      <c r="D874" s="1" t="str">
        <f t="shared" si="56"/>
        <v>9</v>
      </c>
      <c r="E874">
        <v>9</v>
      </c>
      <c r="F874" t="s">
        <v>26</v>
      </c>
      <c r="G874">
        <v>1</v>
      </c>
      <c r="H874">
        <v>0</v>
      </c>
      <c r="I874">
        <v>0</v>
      </c>
      <c r="J874">
        <v>20021003</v>
      </c>
      <c r="M874" s="1" t="str">
        <f t="shared" si="53"/>
        <v>NOPROD</v>
      </c>
      <c r="N874" t="s">
        <v>12</v>
      </c>
      <c r="O874">
        <v>20020101</v>
      </c>
    </row>
    <row r="875" spans="1:15" x14ac:dyDescent="0.3">
      <c r="A875" t="str">
        <f t="shared" si="54"/>
        <v>Pverloop_683_8</v>
      </c>
      <c r="B875" s="1" t="str">
        <f t="shared" si="55"/>
        <v>683</v>
      </c>
      <c r="C875">
        <v>683</v>
      </c>
      <c r="D875" s="1" t="str">
        <f t="shared" si="56"/>
        <v>8</v>
      </c>
      <c r="E875">
        <v>8</v>
      </c>
      <c r="F875" t="s">
        <v>18</v>
      </c>
      <c r="G875">
        <v>1</v>
      </c>
      <c r="H875">
        <v>0</v>
      </c>
      <c r="I875">
        <v>0</v>
      </c>
      <c r="J875">
        <v>20021003</v>
      </c>
      <c r="M875" s="1" t="str">
        <f t="shared" si="53"/>
        <v>NOPROD</v>
      </c>
      <c r="N875" t="s">
        <v>12</v>
      </c>
      <c r="O875">
        <v>20020101</v>
      </c>
    </row>
    <row r="876" spans="1:15" x14ac:dyDescent="0.3">
      <c r="A876" t="str">
        <f t="shared" si="54"/>
        <v>Pverloop_683_9</v>
      </c>
      <c r="B876" s="1" t="str">
        <f t="shared" si="55"/>
        <v>683</v>
      </c>
      <c r="C876">
        <v>683</v>
      </c>
      <c r="D876" s="1" t="str">
        <f t="shared" si="56"/>
        <v>9</v>
      </c>
      <c r="E876">
        <v>9</v>
      </c>
      <c r="F876" t="s">
        <v>26</v>
      </c>
      <c r="G876">
        <v>1</v>
      </c>
      <c r="H876">
        <v>0</v>
      </c>
      <c r="I876">
        <v>0</v>
      </c>
      <c r="J876">
        <v>20021003</v>
      </c>
      <c r="M876" s="1" t="str">
        <f t="shared" si="53"/>
        <v>NOPROD</v>
      </c>
      <c r="N876" t="s">
        <v>12</v>
      </c>
      <c r="O876">
        <v>20020101</v>
      </c>
    </row>
    <row r="877" spans="1:15" x14ac:dyDescent="0.3">
      <c r="A877" t="str">
        <f t="shared" si="54"/>
        <v>Pverloop_684_8</v>
      </c>
      <c r="B877" s="1" t="str">
        <f t="shared" si="55"/>
        <v>684</v>
      </c>
      <c r="C877">
        <v>684</v>
      </c>
      <c r="D877" s="1" t="str">
        <f t="shared" si="56"/>
        <v>8</v>
      </c>
      <c r="E877">
        <v>8</v>
      </c>
      <c r="F877" t="s">
        <v>18</v>
      </c>
      <c r="G877">
        <v>1</v>
      </c>
      <c r="H877">
        <v>0</v>
      </c>
      <c r="I877">
        <v>0</v>
      </c>
      <c r="J877">
        <v>20021003</v>
      </c>
      <c r="M877" s="1" t="str">
        <f t="shared" si="53"/>
        <v>NOPROD</v>
      </c>
      <c r="N877" t="s">
        <v>12</v>
      </c>
      <c r="O877">
        <v>20020101</v>
      </c>
    </row>
    <row r="878" spans="1:15" x14ac:dyDescent="0.3">
      <c r="A878" t="str">
        <f t="shared" si="54"/>
        <v>Pverloop_684_9</v>
      </c>
      <c r="B878" s="1" t="str">
        <f t="shared" si="55"/>
        <v>684</v>
      </c>
      <c r="C878">
        <v>684</v>
      </c>
      <c r="D878" s="1" t="str">
        <f t="shared" si="56"/>
        <v>9</v>
      </c>
      <c r="E878">
        <v>9</v>
      </c>
      <c r="F878" t="s">
        <v>26</v>
      </c>
      <c r="G878">
        <v>1</v>
      </c>
      <c r="H878">
        <v>0</v>
      </c>
      <c r="I878">
        <v>0</v>
      </c>
      <c r="J878">
        <v>20021003</v>
      </c>
      <c r="M878" s="1" t="str">
        <f t="shared" si="53"/>
        <v>NOPROD</v>
      </c>
      <c r="N878" t="s">
        <v>12</v>
      </c>
      <c r="O878">
        <v>20020101</v>
      </c>
    </row>
    <row r="879" spans="1:15" x14ac:dyDescent="0.3">
      <c r="A879" t="str">
        <f t="shared" si="54"/>
        <v>Pverloop_685_9</v>
      </c>
      <c r="B879" s="1" t="str">
        <f t="shared" si="55"/>
        <v>685</v>
      </c>
      <c r="C879">
        <v>685</v>
      </c>
      <c r="D879" s="1" t="str">
        <f t="shared" si="56"/>
        <v>9</v>
      </c>
      <c r="E879">
        <v>9</v>
      </c>
      <c r="F879" t="s">
        <v>26</v>
      </c>
      <c r="G879">
        <v>1</v>
      </c>
      <c r="H879">
        <v>0</v>
      </c>
      <c r="I879">
        <v>0</v>
      </c>
      <c r="J879">
        <v>20000922</v>
      </c>
      <c r="M879" s="1" t="str">
        <f t="shared" si="53"/>
        <v>NOPROD</v>
      </c>
      <c r="N879" t="s">
        <v>12</v>
      </c>
      <c r="O879">
        <v>20000101</v>
      </c>
    </row>
    <row r="880" spans="1:15" x14ac:dyDescent="0.3">
      <c r="A880" t="str">
        <f t="shared" si="54"/>
        <v>Pverloop_686_8</v>
      </c>
      <c r="B880" s="1" t="str">
        <f t="shared" si="55"/>
        <v>686</v>
      </c>
      <c r="C880">
        <v>686</v>
      </c>
      <c r="D880" s="1" t="str">
        <f t="shared" si="56"/>
        <v>8</v>
      </c>
      <c r="E880">
        <v>8</v>
      </c>
      <c r="F880" t="s">
        <v>18</v>
      </c>
      <c r="G880">
        <v>1</v>
      </c>
      <c r="H880">
        <v>0</v>
      </c>
      <c r="I880">
        <v>0</v>
      </c>
      <c r="J880">
        <v>20010426</v>
      </c>
      <c r="M880" s="1" t="str">
        <f t="shared" si="53"/>
        <v>NOPROD</v>
      </c>
      <c r="N880" t="s">
        <v>12</v>
      </c>
      <c r="O880">
        <v>20000101</v>
      </c>
    </row>
    <row r="881" spans="1:15" x14ac:dyDescent="0.3">
      <c r="A881" t="str">
        <f t="shared" si="54"/>
        <v>Pverloop_686_9</v>
      </c>
      <c r="B881" s="1" t="str">
        <f t="shared" si="55"/>
        <v>686</v>
      </c>
      <c r="C881">
        <v>686</v>
      </c>
      <c r="D881" s="1" t="str">
        <f t="shared" si="56"/>
        <v>9</v>
      </c>
      <c r="E881">
        <v>9</v>
      </c>
      <c r="F881" t="s">
        <v>26</v>
      </c>
      <c r="G881">
        <v>1</v>
      </c>
      <c r="H881">
        <v>0</v>
      </c>
      <c r="I881">
        <v>0</v>
      </c>
      <c r="J881">
        <v>20010426</v>
      </c>
      <c r="M881" s="1" t="str">
        <f t="shared" si="53"/>
        <v>NOPROD</v>
      </c>
      <c r="N881" t="s">
        <v>12</v>
      </c>
      <c r="O881">
        <v>20000101</v>
      </c>
    </row>
    <row r="882" spans="1:15" x14ac:dyDescent="0.3">
      <c r="A882" t="str">
        <f t="shared" si="54"/>
        <v>Pverloop_691_2</v>
      </c>
      <c r="B882" s="1" t="str">
        <f t="shared" si="55"/>
        <v>691</v>
      </c>
      <c r="C882">
        <v>691</v>
      </c>
      <c r="D882" s="1" t="str">
        <f t="shared" si="56"/>
        <v>2</v>
      </c>
      <c r="E882">
        <v>2</v>
      </c>
      <c r="F882" t="s">
        <v>18</v>
      </c>
      <c r="G882">
        <v>1</v>
      </c>
      <c r="H882">
        <v>0</v>
      </c>
      <c r="I882">
        <v>0</v>
      </c>
      <c r="J882">
        <v>20010423</v>
      </c>
      <c r="M882" s="1" t="str">
        <f t="shared" si="53"/>
        <v>NOPROD</v>
      </c>
      <c r="N882" t="s">
        <v>12</v>
      </c>
      <c r="O882">
        <v>20000101</v>
      </c>
    </row>
    <row r="883" spans="1:15" x14ac:dyDescent="0.3">
      <c r="A883" t="str">
        <f t="shared" si="54"/>
        <v>Pverloop_691_8</v>
      </c>
      <c r="B883" s="1" t="str">
        <f t="shared" si="55"/>
        <v>691</v>
      </c>
      <c r="C883">
        <v>691</v>
      </c>
      <c r="D883" s="1" t="str">
        <f t="shared" si="56"/>
        <v>8</v>
      </c>
      <c r="E883">
        <v>8</v>
      </c>
      <c r="F883" t="s">
        <v>18</v>
      </c>
      <c r="G883">
        <v>1</v>
      </c>
      <c r="H883">
        <v>0</v>
      </c>
      <c r="I883">
        <v>0</v>
      </c>
      <c r="J883">
        <v>20010423</v>
      </c>
      <c r="M883" s="1" t="str">
        <f t="shared" si="53"/>
        <v>NOPROD</v>
      </c>
      <c r="N883" t="s">
        <v>12</v>
      </c>
      <c r="O883">
        <v>20000101</v>
      </c>
    </row>
    <row r="884" spans="1:15" x14ac:dyDescent="0.3">
      <c r="A884" t="str">
        <f t="shared" si="54"/>
        <v>Pverloop_691_9</v>
      </c>
      <c r="B884" s="1" t="str">
        <f t="shared" si="55"/>
        <v>691</v>
      </c>
      <c r="C884">
        <v>691</v>
      </c>
      <c r="D884" s="1" t="str">
        <f t="shared" si="56"/>
        <v>9</v>
      </c>
      <c r="E884">
        <v>9</v>
      </c>
      <c r="F884" t="s">
        <v>26</v>
      </c>
      <c r="G884">
        <v>1</v>
      </c>
      <c r="H884">
        <v>0</v>
      </c>
      <c r="I884">
        <v>0</v>
      </c>
      <c r="J884">
        <v>20010423</v>
      </c>
      <c r="M884" s="1" t="str">
        <f t="shared" si="53"/>
        <v>NOPROD</v>
      </c>
      <c r="N884" t="s">
        <v>12</v>
      </c>
      <c r="O884">
        <v>20000101</v>
      </c>
    </row>
    <row r="885" spans="1:15" x14ac:dyDescent="0.3">
      <c r="A885" t="str">
        <f t="shared" si="54"/>
        <v>Pverloop_692_2</v>
      </c>
      <c r="B885" s="1" t="str">
        <f t="shared" si="55"/>
        <v>692</v>
      </c>
      <c r="C885">
        <v>692</v>
      </c>
      <c r="D885" s="1" t="str">
        <f t="shared" si="56"/>
        <v>2</v>
      </c>
      <c r="E885">
        <v>2</v>
      </c>
      <c r="F885" t="s">
        <v>18</v>
      </c>
      <c r="G885">
        <v>1</v>
      </c>
      <c r="H885">
        <v>0</v>
      </c>
      <c r="I885">
        <v>0</v>
      </c>
      <c r="J885">
        <v>20010423</v>
      </c>
      <c r="M885" s="1" t="str">
        <f t="shared" si="53"/>
        <v>NOPROD</v>
      </c>
      <c r="N885" t="s">
        <v>12</v>
      </c>
      <c r="O885">
        <v>20000101</v>
      </c>
    </row>
    <row r="886" spans="1:15" x14ac:dyDescent="0.3">
      <c r="A886" t="str">
        <f t="shared" si="54"/>
        <v>Pverloop_692_9</v>
      </c>
      <c r="B886" s="1" t="str">
        <f t="shared" si="55"/>
        <v>692</v>
      </c>
      <c r="C886">
        <v>692</v>
      </c>
      <c r="D886" s="1" t="str">
        <f t="shared" si="56"/>
        <v>9</v>
      </c>
      <c r="E886">
        <v>9</v>
      </c>
      <c r="F886" t="s">
        <v>26</v>
      </c>
      <c r="G886">
        <v>1</v>
      </c>
      <c r="H886">
        <v>0</v>
      </c>
      <c r="I886">
        <v>0</v>
      </c>
      <c r="J886">
        <v>20010423</v>
      </c>
      <c r="M886" s="1" t="str">
        <f t="shared" si="53"/>
        <v>NOPROD</v>
      </c>
      <c r="N886" t="s">
        <v>12</v>
      </c>
      <c r="O886">
        <v>20000101</v>
      </c>
    </row>
    <row r="887" spans="1:15" x14ac:dyDescent="0.3">
      <c r="A887" t="str">
        <f t="shared" si="54"/>
        <v>Pverloop_695_9</v>
      </c>
      <c r="B887" s="1" t="str">
        <f t="shared" si="55"/>
        <v>695</v>
      </c>
      <c r="C887">
        <v>695</v>
      </c>
      <c r="D887" s="1" t="str">
        <f t="shared" si="56"/>
        <v>9</v>
      </c>
      <c r="E887">
        <v>9</v>
      </c>
      <c r="F887" t="s">
        <v>26</v>
      </c>
      <c r="G887">
        <v>1</v>
      </c>
      <c r="H887">
        <v>0</v>
      </c>
      <c r="I887">
        <v>0</v>
      </c>
      <c r="J887">
        <v>20010426</v>
      </c>
      <c r="M887" s="1" t="str">
        <f t="shared" si="53"/>
        <v>NOPROD</v>
      </c>
      <c r="N887" t="s">
        <v>12</v>
      </c>
      <c r="O887">
        <v>20000101</v>
      </c>
    </row>
    <row r="888" spans="1:15" x14ac:dyDescent="0.3">
      <c r="A888" t="str">
        <f t="shared" si="54"/>
        <v>Pverloop_702_12</v>
      </c>
      <c r="B888" s="1" t="str">
        <f t="shared" si="55"/>
        <v>702</v>
      </c>
      <c r="C888">
        <v>702</v>
      </c>
      <c r="D888" s="1" t="str">
        <f t="shared" si="56"/>
        <v>12</v>
      </c>
      <c r="E888">
        <v>12</v>
      </c>
      <c r="F888" t="s">
        <v>21</v>
      </c>
      <c r="G888">
        <v>1</v>
      </c>
      <c r="H888">
        <v>0</v>
      </c>
      <c r="I888">
        <v>0</v>
      </c>
      <c r="J888">
        <v>20070426</v>
      </c>
      <c r="M888" s="1" t="str">
        <f t="shared" si="53"/>
        <v>NOPROD</v>
      </c>
      <c r="N888" t="s">
        <v>12</v>
      </c>
      <c r="O888">
        <v>20040101</v>
      </c>
    </row>
    <row r="889" spans="1:15" x14ac:dyDescent="0.3">
      <c r="A889" t="str">
        <f t="shared" si="54"/>
        <v>Pverloop_705_8</v>
      </c>
      <c r="B889" s="1" t="str">
        <f t="shared" si="55"/>
        <v>705</v>
      </c>
      <c r="C889">
        <v>705</v>
      </c>
      <c r="D889" s="1" t="str">
        <f t="shared" si="56"/>
        <v>8</v>
      </c>
      <c r="E889">
        <v>8</v>
      </c>
      <c r="F889" t="s">
        <v>18</v>
      </c>
      <c r="G889">
        <v>1</v>
      </c>
      <c r="H889">
        <v>0</v>
      </c>
      <c r="I889">
        <v>0</v>
      </c>
      <c r="J889">
        <v>20021003</v>
      </c>
      <c r="M889" s="1" t="str">
        <f t="shared" si="53"/>
        <v>NOPROD</v>
      </c>
      <c r="N889" t="s">
        <v>12</v>
      </c>
      <c r="O889">
        <v>20020101</v>
      </c>
    </row>
    <row r="890" spans="1:15" x14ac:dyDescent="0.3">
      <c r="A890" t="str">
        <f t="shared" si="54"/>
        <v>Pverloop_705_9</v>
      </c>
      <c r="B890" s="1" t="str">
        <f t="shared" si="55"/>
        <v>705</v>
      </c>
      <c r="C890">
        <v>705</v>
      </c>
      <c r="D890" s="1" t="str">
        <f t="shared" si="56"/>
        <v>9</v>
      </c>
      <c r="E890">
        <v>9</v>
      </c>
      <c r="F890" t="s">
        <v>26</v>
      </c>
      <c r="G890">
        <v>1</v>
      </c>
      <c r="H890">
        <v>0</v>
      </c>
      <c r="I890">
        <v>0</v>
      </c>
      <c r="J890">
        <v>20021003</v>
      </c>
      <c r="M890" s="1" t="str">
        <f t="shared" si="53"/>
        <v>NOPROD</v>
      </c>
      <c r="N890" t="s">
        <v>12</v>
      </c>
      <c r="O890">
        <v>20020101</v>
      </c>
    </row>
    <row r="891" spans="1:15" x14ac:dyDescent="0.3">
      <c r="A891" t="str">
        <f t="shared" si="54"/>
        <v>Pverloop_745_1</v>
      </c>
      <c r="B891" s="1" t="str">
        <f t="shared" si="55"/>
        <v>745</v>
      </c>
      <c r="C891">
        <v>745</v>
      </c>
      <c r="D891" s="1" t="str">
        <f t="shared" si="56"/>
        <v>1</v>
      </c>
      <c r="E891">
        <v>1</v>
      </c>
      <c r="F891" t="s">
        <v>35</v>
      </c>
      <c r="G891">
        <v>0</v>
      </c>
      <c r="H891">
        <v>0</v>
      </c>
      <c r="I891">
        <v>0</v>
      </c>
      <c r="J891">
        <v>20060425</v>
      </c>
      <c r="M891" s="1" t="str">
        <f t="shared" si="53"/>
        <v>NOPROD</v>
      </c>
      <c r="N891" t="s">
        <v>12</v>
      </c>
      <c r="O891">
        <v>20040101</v>
      </c>
    </row>
    <row r="892" spans="1:15" x14ac:dyDescent="0.3">
      <c r="A892" t="str">
        <f t="shared" si="54"/>
        <v>Pverloop_745_2</v>
      </c>
      <c r="B892" s="1" t="str">
        <f t="shared" si="55"/>
        <v>745</v>
      </c>
      <c r="C892">
        <v>745</v>
      </c>
      <c r="D892" s="1" t="str">
        <f t="shared" si="56"/>
        <v>2</v>
      </c>
      <c r="E892">
        <v>2</v>
      </c>
      <c r="F892" t="s">
        <v>18</v>
      </c>
      <c r="G892">
        <v>1</v>
      </c>
      <c r="H892">
        <v>0</v>
      </c>
      <c r="I892">
        <v>0</v>
      </c>
      <c r="J892">
        <v>20010605</v>
      </c>
      <c r="M892" s="1" t="str">
        <f t="shared" si="53"/>
        <v>NOPROD</v>
      </c>
      <c r="N892" t="s">
        <v>12</v>
      </c>
      <c r="O892">
        <v>20040101</v>
      </c>
    </row>
    <row r="893" spans="1:15" x14ac:dyDescent="0.3">
      <c r="A893" t="str">
        <f t="shared" si="54"/>
        <v>Pverloop_745_8</v>
      </c>
      <c r="B893" s="1" t="str">
        <f t="shared" si="55"/>
        <v>745</v>
      </c>
      <c r="C893">
        <v>745</v>
      </c>
      <c r="D893" s="1" t="str">
        <f t="shared" si="56"/>
        <v>8</v>
      </c>
      <c r="E893">
        <v>8</v>
      </c>
      <c r="F893" t="s">
        <v>18</v>
      </c>
      <c r="G893">
        <v>1</v>
      </c>
      <c r="H893">
        <v>0</v>
      </c>
      <c r="I893">
        <v>0</v>
      </c>
      <c r="J893">
        <v>20010605</v>
      </c>
      <c r="M893" s="1" t="str">
        <f t="shared" si="53"/>
        <v>NOPROD</v>
      </c>
      <c r="N893" t="s">
        <v>12</v>
      </c>
      <c r="O893">
        <v>20040101</v>
      </c>
    </row>
    <row r="894" spans="1:15" x14ac:dyDescent="0.3">
      <c r="A894" t="str">
        <f t="shared" si="54"/>
        <v>Pverloop_745_9</v>
      </c>
      <c r="B894" s="1" t="str">
        <f t="shared" si="55"/>
        <v>745</v>
      </c>
      <c r="C894">
        <v>745</v>
      </c>
      <c r="D894" s="1" t="str">
        <f t="shared" si="56"/>
        <v>9</v>
      </c>
      <c r="E894">
        <v>9</v>
      </c>
      <c r="F894" t="s">
        <v>26</v>
      </c>
      <c r="G894">
        <v>1</v>
      </c>
      <c r="H894">
        <v>0</v>
      </c>
      <c r="I894">
        <v>0</v>
      </c>
      <c r="J894">
        <v>20010605</v>
      </c>
      <c r="M894" s="1" t="str">
        <f t="shared" si="53"/>
        <v>NOPROD</v>
      </c>
      <c r="N894" t="s">
        <v>12</v>
      </c>
      <c r="O894">
        <v>20040101</v>
      </c>
    </row>
    <row r="895" spans="1:15" x14ac:dyDescent="0.3">
      <c r="A895" t="str">
        <f t="shared" si="54"/>
        <v>Pverloop_807_2</v>
      </c>
      <c r="B895" s="1" t="str">
        <f t="shared" si="55"/>
        <v>807</v>
      </c>
      <c r="C895">
        <v>807</v>
      </c>
      <c r="D895" s="1" t="str">
        <f t="shared" si="56"/>
        <v>2</v>
      </c>
      <c r="E895">
        <v>2</v>
      </c>
      <c r="F895" t="s">
        <v>85</v>
      </c>
      <c r="G895">
        <v>1</v>
      </c>
      <c r="H895">
        <v>0</v>
      </c>
      <c r="I895">
        <v>0</v>
      </c>
      <c r="J895">
        <v>20020206</v>
      </c>
      <c r="M895" s="1" t="str">
        <f t="shared" si="53"/>
        <v>30150701</v>
      </c>
      <c r="N895">
        <v>30150701</v>
      </c>
      <c r="O895">
        <v>20020101</v>
      </c>
    </row>
    <row r="896" spans="1:15" x14ac:dyDescent="0.3">
      <c r="A896" t="str">
        <f t="shared" si="54"/>
        <v>Pverloop_807_8</v>
      </c>
      <c r="B896" s="1" t="str">
        <f t="shared" si="55"/>
        <v>807</v>
      </c>
      <c r="C896">
        <v>807</v>
      </c>
      <c r="D896" s="1" t="str">
        <f t="shared" si="56"/>
        <v>8</v>
      </c>
      <c r="E896">
        <v>8</v>
      </c>
      <c r="F896" t="s">
        <v>86</v>
      </c>
      <c r="G896">
        <v>1</v>
      </c>
      <c r="H896">
        <v>0</v>
      </c>
      <c r="I896">
        <v>0</v>
      </c>
      <c r="J896">
        <v>20020206</v>
      </c>
      <c r="M896" s="1" t="str">
        <f t="shared" si="53"/>
        <v>30150701</v>
      </c>
      <c r="N896">
        <v>30150701</v>
      </c>
      <c r="O896">
        <v>20020101</v>
      </c>
    </row>
    <row r="897" spans="1:15" x14ac:dyDescent="0.3">
      <c r="A897" t="str">
        <f t="shared" si="54"/>
        <v>Pverloop_807_9</v>
      </c>
      <c r="B897" s="1" t="str">
        <f t="shared" si="55"/>
        <v>807</v>
      </c>
      <c r="C897">
        <v>807</v>
      </c>
      <c r="D897" s="1" t="str">
        <f t="shared" si="56"/>
        <v>9</v>
      </c>
      <c r="E897">
        <v>9</v>
      </c>
      <c r="F897" t="s">
        <v>57</v>
      </c>
      <c r="G897">
        <v>1</v>
      </c>
      <c r="H897">
        <v>0</v>
      </c>
      <c r="I897">
        <v>0</v>
      </c>
      <c r="J897">
        <v>20020206</v>
      </c>
      <c r="M897" s="1" t="str">
        <f t="shared" si="53"/>
        <v>30150701</v>
      </c>
      <c r="N897">
        <v>30150701</v>
      </c>
      <c r="O897">
        <v>20020101</v>
      </c>
    </row>
    <row r="898" spans="1:15" x14ac:dyDescent="0.3">
      <c r="A898" t="str">
        <f t="shared" si="54"/>
        <v>Pverloop_879_1</v>
      </c>
      <c r="B898" s="1" t="str">
        <f t="shared" si="55"/>
        <v>879</v>
      </c>
      <c r="C898">
        <v>879</v>
      </c>
      <c r="D898" s="1" t="str">
        <f t="shared" si="56"/>
        <v>1</v>
      </c>
      <c r="E898">
        <v>1</v>
      </c>
      <c r="F898" t="s">
        <v>11</v>
      </c>
      <c r="G898">
        <v>0</v>
      </c>
      <c r="H898">
        <v>0</v>
      </c>
      <c r="I898">
        <v>0</v>
      </c>
      <c r="J898">
        <v>20150414</v>
      </c>
      <c r="M898" s="1" t="str">
        <f t="shared" si="53"/>
        <v>NOPROD</v>
      </c>
      <c r="N898" t="s">
        <v>12</v>
      </c>
      <c r="O898">
        <v>20040101</v>
      </c>
    </row>
    <row r="899" spans="1:15" x14ac:dyDescent="0.3">
      <c r="A899" t="str">
        <f t="shared" si="54"/>
        <v>Pverloop_879_8</v>
      </c>
      <c r="B899" s="1" t="str">
        <f t="shared" si="55"/>
        <v>879</v>
      </c>
      <c r="C899">
        <v>879</v>
      </c>
      <c r="D899" s="1" t="str">
        <f t="shared" si="56"/>
        <v>8</v>
      </c>
      <c r="E899">
        <v>8</v>
      </c>
      <c r="F899" t="s">
        <v>87</v>
      </c>
      <c r="G899">
        <v>1</v>
      </c>
      <c r="H899">
        <v>0</v>
      </c>
      <c r="I899">
        <v>0</v>
      </c>
      <c r="J899">
        <v>20150414</v>
      </c>
      <c r="M899" s="1" t="str">
        <f t="shared" si="53"/>
        <v>NOPROD</v>
      </c>
      <c r="N899" t="s">
        <v>12</v>
      </c>
      <c r="O899">
        <v>20040101</v>
      </c>
    </row>
    <row r="900" spans="1:15" x14ac:dyDescent="0.3">
      <c r="A900" t="str">
        <f t="shared" si="54"/>
        <v>Pverloop_879_9</v>
      </c>
      <c r="B900" s="1" t="str">
        <f t="shared" si="55"/>
        <v>879</v>
      </c>
      <c r="C900">
        <v>879</v>
      </c>
      <c r="D900" s="1" t="str">
        <f t="shared" si="56"/>
        <v>9</v>
      </c>
      <c r="E900">
        <v>9</v>
      </c>
      <c r="F900" t="s">
        <v>88</v>
      </c>
      <c r="G900">
        <v>1</v>
      </c>
      <c r="H900">
        <v>0</v>
      </c>
      <c r="I900">
        <v>0</v>
      </c>
      <c r="J900">
        <v>20020724</v>
      </c>
      <c r="M900" s="1" t="str">
        <f t="shared" ref="M900:M963" si="57">IF(N900=0,"",IF(ISNUMBER(N900),TEXT(N900,"0"),N900))</f>
        <v>NOPROD</v>
      </c>
      <c r="N900" t="s">
        <v>12</v>
      </c>
      <c r="O900">
        <v>20020101</v>
      </c>
    </row>
    <row r="901" spans="1:15" x14ac:dyDescent="0.3">
      <c r="A901" t="str">
        <f t="shared" ref="A901:A964" si="58">"Pverloop_"&amp;B901&amp;"_"&amp;D901</f>
        <v>Pverloop_880_9</v>
      </c>
      <c r="B901" s="1" t="str">
        <f t="shared" ref="B901:B964" si="59">IF(C901=0,"",IF(ISNUMBER(C901),TEXT(C901,"0"),C901))</f>
        <v>880</v>
      </c>
      <c r="C901">
        <v>880</v>
      </c>
      <c r="D901" s="1" t="str">
        <f t="shared" si="56"/>
        <v>9</v>
      </c>
      <c r="E901">
        <v>9</v>
      </c>
      <c r="F901" t="s">
        <v>88</v>
      </c>
      <c r="G901">
        <v>1</v>
      </c>
      <c r="H901">
        <v>0</v>
      </c>
      <c r="I901">
        <v>0</v>
      </c>
      <c r="J901">
        <v>20020724</v>
      </c>
      <c r="M901" s="1" t="str">
        <f t="shared" si="57"/>
        <v>NOPROD</v>
      </c>
      <c r="N901" t="s">
        <v>12</v>
      </c>
      <c r="O901">
        <v>20020101</v>
      </c>
    </row>
    <row r="902" spans="1:15" x14ac:dyDescent="0.3">
      <c r="A902" t="str">
        <f t="shared" si="58"/>
        <v>Pverloop_881_9</v>
      </c>
      <c r="B902" s="1" t="str">
        <f t="shared" si="59"/>
        <v>881</v>
      </c>
      <c r="C902">
        <v>881</v>
      </c>
      <c r="D902" s="1" t="str">
        <f t="shared" si="56"/>
        <v>9</v>
      </c>
      <c r="E902">
        <v>9</v>
      </c>
      <c r="F902" t="s">
        <v>88</v>
      </c>
      <c r="G902">
        <v>1</v>
      </c>
      <c r="H902">
        <v>0</v>
      </c>
      <c r="I902">
        <v>0</v>
      </c>
      <c r="J902">
        <v>20020724</v>
      </c>
      <c r="M902" s="1" t="str">
        <f t="shared" si="57"/>
        <v>NOPROD</v>
      </c>
      <c r="N902" t="s">
        <v>12</v>
      </c>
      <c r="O902">
        <v>20020101</v>
      </c>
    </row>
    <row r="903" spans="1:15" x14ac:dyDescent="0.3">
      <c r="A903" t="str">
        <f t="shared" si="58"/>
        <v>Pverloop_882_9</v>
      </c>
      <c r="B903" s="1" t="str">
        <f t="shared" si="59"/>
        <v>882</v>
      </c>
      <c r="C903">
        <v>882</v>
      </c>
      <c r="D903" s="1" t="str">
        <f t="shared" si="56"/>
        <v>9</v>
      </c>
      <c r="E903">
        <v>9</v>
      </c>
      <c r="F903" t="s">
        <v>88</v>
      </c>
      <c r="G903">
        <v>1</v>
      </c>
      <c r="H903">
        <v>0</v>
      </c>
      <c r="I903">
        <v>0</v>
      </c>
      <c r="J903">
        <v>20020724</v>
      </c>
      <c r="M903" s="1" t="str">
        <f t="shared" si="57"/>
        <v>NOPROD</v>
      </c>
      <c r="N903" t="s">
        <v>12</v>
      </c>
      <c r="O903">
        <v>20020101</v>
      </c>
    </row>
    <row r="904" spans="1:15" x14ac:dyDescent="0.3">
      <c r="A904" t="str">
        <f t="shared" si="58"/>
        <v>Pverloop_883_9</v>
      </c>
      <c r="B904" s="1" t="str">
        <f t="shared" si="59"/>
        <v>883</v>
      </c>
      <c r="C904">
        <v>883</v>
      </c>
      <c r="D904" s="1" t="str">
        <f t="shared" si="56"/>
        <v>9</v>
      </c>
      <c r="E904">
        <v>9</v>
      </c>
      <c r="F904" t="s">
        <v>88</v>
      </c>
      <c r="G904">
        <v>1</v>
      </c>
      <c r="H904">
        <v>0</v>
      </c>
      <c r="I904">
        <v>0</v>
      </c>
      <c r="J904">
        <v>20020724</v>
      </c>
      <c r="M904" s="1" t="str">
        <f t="shared" si="57"/>
        <v>NOPROD</v>
      </c>
      <c r="N904" t="s">
        <v>12</v>
      </c>
      <c r="O904">
        <v>20020101</v>
      </c>
    </row>
    <row r="905" spans="1:15" x14ac:dyDescent="0.3">
      <c r="A905" t="str">
        <f t="shared" si="58"/>
        <v>Pverloop_884_9</v>
      </c>
      <c r="B905" s="1" t="str">
        <f t="shared" si="59"/>
        <v>884</v>
      </c>
      <c r="C905">
        <v>884</v>
      </c>
      <c r="D905" s="1" t="str">
        <f t="shared" si="56"/>
        <v>9</v>
      </c>
      <c r="E905">
        <v>9</v>
      </c>
      <c r="F905" t="s">
        <v>88</v>
      </c>
      <c r="G905">
        <v>1</v>
      </c>
      <c r="H905">
        <v>0</v>
      </c>
      <c r="I905">
        <v>0</v>
      </c>
      <c r="J905">
        <v>20020724</v>
      </c>
      <c r="M905" s="1" t="str">
        <f t="shared" si="57"/>
        <v>NOPROD</v>
      </c>
      <c r="N905" t="s">
        <v>12</v>
      </c>
      <c r="O905">
        <v>20020101</v>
      </c>
    </row>
    <row r="906" spans="1:15" x14ac:dyDescent="0.3">
      <c r="A906" t="str">
        <f t="shared" si="58"/>
        <v>Pverloop_885_9</v>
      </c>
      <c r="B906" s="1" t="str">
        <f t="shared" si="59"/>
        <v>885</v>
      </c>
      <c r="C906">
        <v>885</v>
      </c>
      <c r="D906" s="1" t="str">
        <f t="shared" si="56"/>
        <v>9</v>
      </c>
      <c r="E906">
        <v>9</v>
      </c>
      <c r="F906" t="s">
        <v>88</v>
      </c>
      <c r="G906">
        <v>1</v>
      </c>
      <c r="H906">
        <v>0</v>
      </c>
      <c r="I906">
        <v>0</v>
      </c>
      <c r="J906">
        <v>20020724</v>
      </c>
      <c r="M906" s="1" t="str">
        <f t="shared" si="57"/>
        <v>NOPROD</v>
      </c>
      <c r="N906" t="s">
        <v>12</v>
      </c>
      <c r="O906">
        <v>20020101</v>
      </c>
    </row>
    <row r="907" spans="1:15" x14ac:dyDescent="0.3">
      <c r="A907" t="str">
        <f t="shared" si="58"/>
        <v>Pverloop_889_8</v>
      </c>
      <c r="B907" s="1" t="str">
        <f t="shared" si="59"/>
        <v>889</v>
      </c>
      <c r="C907">
        <v>889</v>
      </c>
      <c r="D907" s="1" t="str">
        <f t="shared" si="56"/>
        <v>8</v>
      </c>
      <c r="E907">
        <v>8</v>
      </c>
      <c r="F907" t="s">
        <v>89</v>
      </c>
      <c r="G907">
        <v>1</v>
      </c>
      <c r="H907">
        <v>0</v>
      </c>
      <c r="I907">
        <v>0</v>
      </c>
      <c r="J907">
        <v>20020724</v>
      </c>
      <c r="M907" s="1" t="str">
        <f t="shared" si="57"/>
        <v>NOPROD</v>
      </c>
      <c r="N907" t="s">
        <v>12</v>
      </c>
      <c r="O907">
        <v>20020101</v>
      </c>
    </row>
    <row r="908" spans="1:15" x14ac:dyDescent="0.3">
      <c r="A908" t="str">
        <f t="shared" si="58"/>
        <v>Pverloop_889_9</v>
      </c>
      <c r="B908" s="1" t="str">
        <f t="shared" si="59"/>
        <v>889</v>
      </c>
      <c r="C908">
        <v>889</v>
      </c>
      <c r="D908" s="1" t="str">
        <f t="shared" si="56"/>
        <v>9</v>
      </c>
      <c r="E908">
        <v>9</v>
      </c>
      <c r="F908" t="s">
        <v>90</v>
      </c>
      <c r="G908">
        <v>1</v>
      </c>
      <c r="H908">
        <v>0</v>
      </c>
      <c r="I908">
        <v>0</v>
      </c>
      <c r="J908">
        <v>20020724</v>
      </c>
      <c r="M908" s="1" t="str">
        <f t="shared" si="57"/>
        <v>NOPROD</v>
      </c>
      <c r="N908" t="s">
        <v>12</v>
      </c>
      <c r="O908">
        <v>20020101</v>
      </c>
    </row>
    <row r="909" spans="1:15" x14ac:dyDescent="0.3">
      <c r="A909" t="str">
        <f t="shared" si="58"/>
        <v>Pverloop_890_8</v>
      </c>
      <c r="B909" s="1" t="str">
        <f t="shared" si="59"/>
        <v>890</v>
      </c>
      <c r="C909">
        <v>890</v>
      </c>
      <c r="D909" s="1" t="str">
        <f t="shared" si="56"/>
        <v>8</v>
      </c>
      <c r="E909">
        <v>8</v>
      </c>
      <c r="F909" t="s">
        <v>89</v>
      </c>
      <c r="G909">
        <v>1</v>
      </c>
      <c r="H909">
        <v>0</v>
      </c>
      <c r="I909">
        <v>0</v>
      </c>
      <c r="J909">
        <v>20020724</v>
      </c>
      <c r="M909" s="1" t="str">
        <f t="shared" si="57"/>
        <v>NOPROD</v>
      </c>
      <c r="N909" t="s">
        <v>12</v>
      </c>
      <c r="O909">
        <v>20020101</v>
      </c>
    </row>
    <row r="910" spans="1:15" x14ac:dyDescent="0.3">
      <c r="A910" t="str">
        <f t="shared" si="58"/>
        <v>Pverloop_890_9</v>
      </c>
      <c r="B910" s="1" t="str">
        <f t="shared" si="59"/>
        <v>890</v>
      </c>
      <c r="C910">
        <v>890</v>
      </c>
      <c r="D910" s="1" t="str">
        <f t="shared" si="56"/>
        <v>9</v>
      </c>
      <c r="E910">
        <v>9</v>
      </c>
      <c r="F910" t="s">
        <v>90</v>
      </c>
      <c r="G910">
        <v>1</v>
      </c>
      <c r="H910">
        <v>0</v>
      </c>
      <c r="I910">
        <v>0</v>
      </c>
      <c r="J910">
        <v>20020724</v>
      </c>
      <c r="M910" s="1" t="str">
        <f t="shared" si="57"/>
        <v>NOPROD</v>
      </c>
      <c r="N910" t="s">
        <v>12</v>
      </c>
      <c r="O910">
        <v>20020101</v>
      </c>
    </row>
    <row r="911" spans="1:15" x14ac:dyDescent="0.3">
      <c r="A911" t="str">
        <f t="shared" si="58"/>
        <v>Pverloop_891_8</v>
      </c>
      <c r="B911" s="1" t="str">
        <f t="shared" si="59"/>
        <v>891</v>
      </c>
      <c r="C911">
        <v>891</v>
      </c>
      <c r="D911" s="1" t="str">
        <f t="shared" si="56"/>
        <v>8</v>
      </c>
      <c r="E911">
        <v>8</v>
      </c>
      <c r="F911" t="s">
        <v>89</v>
      </c>
      <c r="G911">
        <v>1</v>
      </c>
      <c r="H911">
        <v>0</v>
      </c>
      <c r="I911">
        <v>0</v>
      </c>
      <c r="J911">
        <v>20020724</v>
      </c>
      <c r="M911" s="1" t="str">
        <f t="shared" si="57"/>
        <v>NOPROD</v>
      </c>
      <c r="N911" t="s">
        <v>12</v>
      </c>
      <c r="O911">
        <v>20020101</v>
      </c>
    </row>
    <row r="912" spans="1:15" x14ac:dyDescent="0.3">
      <c r="A912" t="str">
        <f t="shared" si="58"/>
        <v>Pverloop_891_9</v>
      </c>
      <c r="B912" s="1" t="str">
        <f t="shared" si="59"/>
        <v>891</v>
      </c>
      <c r="C912">
        <v>891</v>
      </c>
      <c r="D912" s="1" t="str">
        <f t="shared" si="56"/>
        <v>9</v>
      </c>
      <c r="E912">
        <v>9</v>
      </c>
      <c r="F912" t="s">
        <v>90</v>
      </c>
      <c r="G912">
        <v>1</v>
      </c>
      <c r="H912">
        <v>0</v>
      </c>
      <c r="I912">
        <v>0</v>
      </c>
      <c r="J912">
        <v>20020724</v>
      </c>
      <c r="M912" s="1" t="str">
        <f t="shared" si="57"/>
        <v>NOPROD</v>
      </c>
      <c r="N912" t="s">
        <v>12</v>
      </c>
      <c r="O912">
        <v>20020101</v>
      </c>
    </row>
    <row r="913" spans="1:15" x14ac:dyDescent="0.3">
      <c r="A913" t="str">
        <f t="shared" si="58"/>
        <v>Pverloop_892_8</v>
      </c>
      <c r="B913" s="1" t="str">
        <f t="shared" si="59"/>
        <v>892</v>
      </c>
      <c r="C913">
        <v>892</v>
      </c>
      <c r="D913" s="1" t="str">
        <f t="shared" si="56"/>
        <v>8</v>
      </c>
      <c r="E913">
        <v>8</v>
      </c>
      <c r="F913" t="s">
        <v>89</v>
      </c>
      <c r="G913">
        <v>1</v>
      </c>
      <c r="H913">
        <v>0</v>
      </c>
      <c r="I913">
        <v>0</v>
      </c>
      <c r="J913">
        <v>20020724</v>
      </c>
      <c r="M913" s="1" t="str">
        <f t="shared" si="57"/>
        <v>NOPROD</v>
      </c>
      <c r="N913" t="s">
        <v>12</v>
      </c>
      <c r="O913">
        <v>20020101</v>
      </c>
    </row>
    <row r="914" spans="1:15" x14ac:dyDescent="0.3">
      <c r="A914" t="str">
        <f t="shared" si="58"/>
        <v>Pverloop_892_9</v>
      </c>
      <c r="B914" s="1" t="str">
        <f t="shared" si="59"/>
        <v>892</v>
      </c>
      <c r="C914">
        <v>892</v>
      </c>
      <c r="D914" s="1" t="str">
        <f t="shared" si="56"/>
        <v>9</v>
      </c>
      <c r="E914">
        <v>9</v>
      </c>
      <c r="F914" t="s">
        <v>90</v>
      </c>
      <c r="G914">
        <v>1</v>
      </c>
      <c r="H914">
        <v>0</v>
      </c>
      <c r="I914">
        <v>0</v>
      </c>
      <c r="J914">
        <v>20020724</v>
      </c>
      <c r="M914" s="1" t="str">
        <f t="shared" si="57"/>
        <v>NOPROD</v>
      </c>
      <c r="N914" t="s">
        <v>12</v>
      </c>
      <c r="O914">
        <v>20020101</v>
      </c>
    </row>
    <row r="915" spans="1:15" x14ac:dyDescent="0.3">
      <c r="A915" t="str">
        <f t="shared" si="58"/>
        <v>Pverloop_893_8</v>
      </c>
      <c r="B915" s="1" t="str">
        <f t="shared" si="59"/>
        <v>893</v>
      </c>
      <c r="C915">
        <v>893</v>
      </c>
      <c r="D915" s="1" t="str">
        <f t="shared" si="56"/>
        <v>8</v>
      </c>
      <c r="E915">
        <v>8</v>
      </c>
      <c r="F915" t="s">
        <v>89</v>
      </c>
      <c r="G915">
        <v>1</v>
      </c>
      <c r="H915">
        <v>0</v>
      </c>
      <c r="I915">
        <v>0</v>
      </c>
      <c r="J915">
        <v>20020724</v>
      </c>
      <c r="M915" s="1" t="str">
        <f t="shared" si="57"/>
        <v>NOPROD</v>
      </c>
      <c r="N915" t="s">
        <v>12</v>
      </c>
      <c r="O915">
        <v>20020101</v>
      </c>
    </row>
    <row r="916" spans="1:15" x14ac:dyDescent="0.3">
      <c r="A916" t="str">
        <f t="shared" si="58"/>
        <v>Pverloop_893_9</v>
      </c>
      <c r="B916" s="1" t="str">
        <f t="shared" si="59"/>
        <v>893</v>
      </c>
      <c r="C916">
        <v>893</v>
      </c>
      <c r="D916" s="1" t="str">
        <f t="shared" ref="D916:D979" si="60">IF(E916=0,"",IF(ISNUMBER(E916),TEXT(E916,"0"),E916))</f>
        <v>9</v>
      </c>
      <c r="E916">
        <v>9</v>
      </c>
      <c r="F916" t="s">
        <v>90</v>
      </c>
      <c r="G916">
        <v>1</v>
      </c>
      <c r="H916">
        <v>0</v>
      </c>
      <c r="I916">
        <v>0</v>
      </c>
      <c r="J916">
        <v>20020724</v>
      </c>
      <c r="M916" s="1" t="str">
        <f t="shared" si="57"/>
        <v>NOPROD</v>
      </c>
      <c r="N916" t="s">
        <v>12</v>
      </c>
      <c r="O916">
        <v>20020101</v>
      </c>
    </row>
    <row r="917" spans="1:15" x14ac:dyDescent="0.3">
      <c r="A917" t="str">
        <f t="shared" si="58"/>
        <v>Pverloop_894_8</v>
      </c>
      <c r="B917" s="1" t="str">
        <f t="shared" si="59"/>
        <v>894</v>
      </c>
      <c r="C917">
        <v>894</v>
      </c>
      <c r="D917" s="1" t="str">
        <f t="shared" si="60"/>
        <v>8</v>
      </c>
      <c r="E917">
        <v>8</v>
      </c>
      <c r="F917" t="s">
        <v>89</v>
      </c>
      <c r="G917">
        <v>1</v>
      </c>
      <c r="H917">
        <v>0</v>
      </c>
      <c r="I917">
        <v>0</v>
      </c>
      <c r="J917">
        <v>20020724</v>
      </c>
      <c r="M917" s="1" t="str">
        <f t="shared" si="57"/>
        <v>NOPROD</v>
      </c>
      <c r="N917" t="s">
        <v>12</v>
      </c>
      <c r="O917">
        <v>20020101</v>
      </c>
    </row>
    <row r="918" spans="1:15" x14ac:dyDescent="0.3">
      <c r="A918" t="str">
        <f t="shared" si="58"/>
        <v>Pverloop_894_9</v>
      </c>
      <c r="B918" s="1" t="str">
        <f t="shared" si="59"/>
        <v>894</v>
      </c>
      <c r="C918">
        <v>894</v>
      </c>
      <c r="D918" s="1" t="str">
        <f t="shared" si="60"/>
        <v>9</v>
      </c>
      <c r="E918">
        <v>9</v>
      </c>
      <c r="F918" t="s">
        <v>90</v>
      </c>
      <c r="G918">
        <v>1</v>
      </c>
      <c r="H918">
        <v>0</v>
      </c>
      <c r="I918">
        <v>0</v>
      </c>
      <c r="J918">
        <v>20020724</v>
      </c>
      <c r="M918" s="1" t="str">
        <f t="shared" si="57"/>
        <v>NOPROD</v>
      </c>
      <c r="N918" t="s">
        <v>12</v>
      </c>
      <c r="O918">
        <v>20020101</v>
      </c>
    </row>
    <row r="919" spans="1:15" x14ac:dyDescent="0.3">
      <c r="A919" t="str">
        <f t="shared" si="58"/>
        <v>Pverloop_895_8</v>
      </c>
      <c r="B919" s="1" t="str">
        <f t="shared" si="59"/>
        <v>895</v>
      </c>
      <c r="C919">
        <v>895</v>
      </c>
      <c r="D919" s="1" t="str">
        <f t="shared" si="60"/>
        <v>8</v>
      </c>
      <c r="E919">
        <v>8</v>
      </c>
      <c r="F919" t="s">
        <v>89</v>
      </c>
      <c r="G919">
        <v>1</v>
      </c>
      <c r="H919">
        <v>0</v>
      </c>
      <c r="I919">
        <v>0</v>
      </c>
      <c r="J919">
        <v>20020724</v>
      </c>
      <c r="M919" s="1" t="str">
        <f t="shared" si="57"/>
        <v>NOPROD</v>
      </c>
      <c r="N919" t="s">
        <v>12</v>
      </c>
      <c r="O919">
        <v>20020101</v>
      </c>
    </row>
    <row r="920" spans="1:15" x14ac:dyDescent="0.3">
      <c r="A920" t="str">
        <f t="shared" si="58"/>
        <v>Pverloop_895_9</v>
      </c>
      <c r="B920" s="1" t="str">
        <f t="shared" si="59"/>
        <v>895</v>
      </c>
      <c r="C920">
        <v>895</v>
      </c>
      <c r="D920" s="1" t="str">
        <f t="shared" si="60"/>
        <v>9</v>
      </c>
      <c r="E920">
        <v>9</v>
      </c>
      <c r="F920" t="s">
        <v>90</v>
      </c>
      <c r="G920">
        <v>1</v>
      </c>
      <c r="H920">
        <v>0</v>
      </c>
      <c r="I920">
        <v>0</v>
      </c>
      <c r="J920">
        <v>20020724</v>
      </c>
      <c r="M920" s="1" t="str">
        <f t="shared" si="57"/>
        <v>NOPROD</v>
      </c>
      <c r="N920" t="s">
        <v>12</v>
      </c>
      <c r="O920">
        <v>20020101</v>
      </c>
    </row>
    <row r="921" spans="1:15" x14ac:dyDescent="0.3">
      <c r="A921" t="str">
        <f t="shared" si="58"/>
        <v>Pverloop_896_8</v>
      </c>
      <c r="B921" s="1" t="str">
        <f t="shared" si="59"/>
        <v>896</v>
      </c>
      <c r="C921">
        <v>896</v>
      </c>
      <c r="D921" s="1" t="str">
        <f t="shared" si="60"/>
        <v>8</v>
      </c>
      <c r="E921">
        <v>8</v>
      </c>
      <c r="F921" t="s">
        <v>89</v>
      </c>
      <c r="G921">
        <v>1</v>
      </c>
      <c r="H921">
        <v>0</v>
      </c>
      <c r="I921">
        <v>0</v>
      </c>
      <c r="J921">
        <v>20020724</v>
      </c>
      <c r="M921" s="1" t="str">
        <f t="shared" si="57"/>
        <v>NOPROD</v>
      </c>
      <c r="N921" t="s">
        <v>12</v>
      </c>
      <c r="O921">
        <v>20020101</v>
      </c>
    </row>
    <row r="922" spans="1:15" x14ac:dyDescent="0.3">
      <c r="A922" t="str">
        <f t="shared" si="58"/>
        <v>Pverloop_896_9</v>
      </c>
      <c r="B922" s="1" t="str">
        <f t="shared" si="59"/>
        <v>896</v>
      </c>
      <c r="C922">
        <v>896</v>
      </c>
      <c r="D922" s="1" t="str">
        <f t="shared" si="60"/>
        <v>9</v>
      </c>
      <c r="E922">
        <v>9</v>
      </c>
      <c r="F922" t="s">
        <v>90</v>
      </c>
      <c r="G922">
        <v>1</v>
      </c>
      <c r="H922">
        <v>0</v>
      </c>
      <c r="I922">
        <v>0</v>
      </c>
      <c r="J922">
        <v>20020724</v>
      </c>
      <c r="M922" s="1" t="str">
        <f t="shared" si="57"/>
        <v>NOPROD</v>
      </c>
      <c r="N922" t="s">
        <v>12</v>
      </c>
      <c r="O922">
        <v>20020101</v>
      </c>
    </row>
    <row r="923" spans="1:15" x14ac:dyDescent="0.3">
      <c r="A923" t="str">
        <f t="shared" si="58"/>
        <v>Pverloop_897_8</v>
      </c>
      <c r="B923" s="1" t="str">
        <f t="shared" si="59"/>
        <v>897</v>
      </c>
      <c r="C923">
        <v>897</v>
      </c>
      <c r="D923" s="1" t="str">
        <f t="shared" si="60"/>
        <v>8</v>
      </c>
      <c r="E923">
        <v>8</v>
      </c>
      <c r="F923" t="s">
        <v>89</v>
      </c>
      <c r="G923">
        <v>1</v>
      </c>
      <c r="H923">
        <v>0</v>
      </c>
      <c r="I923">
        <v>0</v>
      </c>
      <c r="J923">
        <v>20020724</v>
      </c>
      <c r="M923" s="1" t="str">
        <f t="shared" si="57"/>
        <v>NOPROD</v>
      </c>
      <c r="N923" t="s">
        <v>12</v>
      </c>
      <c r="O923">
        <v>20020101</v>
      </c>
    </row>
    <row r="924" spans="1:15" x14ac:dyDescent="0.3">
      <c r="A924" t="str">
        <f t="shared" si="58"/>
        <v>Pverloop_897_9</v>
      </c>
      <c r="B924" s="1" t="str">
        <f t="shared" si="59"/>
        <v>897</v>
      </c>
      <c r="C924">
        <v>897</v>
      </c>
      <c r="D924" s="1" t="str">
        <f t="shared" si="60"/>
        <v>9</v>
      </c>
      <c r="E924">
        <v>9</v>
      </c>
      <c r="F924" t="s">
        <v>90</v>
      </c>
      <c r="G924">
        <v>1</v>
      </c>
      <c r="H924">
        <v>0</v>
      </c>
      <c r="I924">
        <v>0</v>
      </c>
      <c r="J924">
        <v>20020724</v>
      </c>
      <c r="M924" s="1" t="str">
        <f t="shared" si="57"/>
        <v>NOPROD</v>
      </c>
      <c r="N924" t="s">
        <v>12</v>
      </c>
      <c r="O924">
        <v>20020101</v>
      </c>
    </row>
    <row r="925" spans="1:15" x14ac:dyDescent="0.3">
      <c r="A925" t="str">
        <f t="shared" si="58"/>
        <v>Pverloop_898_8</v>
      </c>
      <c r="B925" s="1" t="str">
        <f t="shared" si="59"/>
        <v>898</v>
      </c>
      <c r="C925">
        <v>898</v>
      </c>
      <c r="D925" s="1" t="str">
        <f t="shared" si="60"/>
        <v>8</v>
      </c>
      <c r="E925">
        <v>8</v>
      </c>
      <c r="F925" t="s">
        <v>89</v>
      </c>
      <c r="G925">
        <v>1</v>
      </c>
      <c r="H925">
        <v>0</v>
      </c>
      <c r="I925">
        <v>0</v>
      </c>
      <c r="J925">
        <v>20020724</v>
      </c>
      <c r="M925" s="1" t="str">
        <f t="shared" si="57"/>
        <v>NOPROD</v>
      </c>
      <c r="N925" t="s">
        <v>12</v>
      </c>
      <c r="O925">
        <v>20020101</v>
      </c>
    </row>
    <row r="926" spans="1:15" x14ac:dyDescent="0.3">
      <c r="A926" t="str">
        <f t="shared" si="58"/>
        <v>Pverloop_898_9</v>
      </c>
      <c r="B926" s="1" t="str">
        <f t="shared" si="59"/>
        <v>898</v>
      </c>
      <c r="C926">
        <v>898</v>
      </c>
      <c r="D926" s="1" t="str">
        <f t="shared" si="60"/>
        <v>9</v>
      </c>
      <c r="E926">
        <v>9</v>
      </c>
      <c r="F926" t="s">
        <v>90</v>
      </c>
      <c r="G926">
        <v>1</v>
      </c>
      <c r="H926">
        <v>0</v>
      </c>
      <c r="I926">
        <v>0</v>
      </c>
      <c r="J926">
        <v>20020724</v>
      </c>
      <c r="M926" s="1" t="str">
        <f t="shared" si="57"/>
        <v>NOPROD</v>
      </c>
      <c r="N926" t="s">
        <v>12</v>
      </c>
      <c r="O926">
        <v>20020101</v>
      </c>
    </row>
    <row r="927" spans="1:15" x14ac:dyDescent="0.3">
      <c r="A927" t="str">
        <f t="shared" si="58"/>
        <v>Pverloop_899_8</v>
      </c>
      <c r="B927" s="1" t="str">
        <f t="shared" si="59"/>
        <v>899</v>
      </c>
      <c r="C927">
        <v>899</v>
      </c>
      <c r="D927" s="1" t="str">
        <f t="shared" si="60"/>
        <v>8</v>
      </c>
      <c r="E927">
        <v>8</v>
      </c>
      <c r="F927" t="s">
        <v>89</v>
      </c>
      <c r="G927">
        <v>1</v>
      </c>
      <c r="H927">
        <v>0</v>
      </c>
      <c r="I927">
        <v>0</v>
      </c>
      <c r="J927">
        <v>20020724</v>
      </c>
      <c r="M927" s="1" t="str">
        <f t="shared" si="57"/>
        <v>NOPROD</v>
      </c>
      <c r="N927" t="s">
        <v>12</v>
      </c>
      <c r="O927">
        <v>20020101</v>
      </c>
    </row>
    <row r="928" spans="1:15" x14ac:dyDescent="0.3">
      <c r="A928" t="str">
        <f t="shared" si="58"/>
        <v>Pverloop_899_9</v>
      </c>
      <c r="B928" s="1" t="str">
        <f t="shared" si="59"/>
        <v>899</v>
      </c>
      <c r="C928">
        <v>899</v>
      </c>
      <c r="D928" s="1" t="str">
        <f t="shared" si="60"/>
        <v>9</v>
      </c>
      <c r="E928">
        <v>9</v>
      </c>
      <c r="F928" t="s">
        <v>90</v>
      </c>
      <c r="G928">
        <v>1</v>
      </c>
      <c r="H928">
        <v>0</v>
      </c>
      <c r="I928">
        <v>0</v>
      </c>
      <c r="J928">
        <v>20020724</v>
      </c>
      <c r="M928" s="1" t="str">
        <f t="shared" si="57"/>
        <v>NOPROD</v>
      </c>
      <c r="N928" t="s">
        <v>12</v>
      </c>
      <c r="O928">
        <v>20020101</v>
      </c>
    </row>
    <row r="929" spans="1:15" x14ac:dyDescent="0.3">
      <c r="A929" t="str">
        <f t="shared" si="58"/>
        <v>Pverloop_900_8</v>
      </c>
      <c r="B929" s="1" t="str">
        <f t="shared" si="59"/>
        <v>900</v>
      </c>
      <c r="C929">
        <v>900</v>
      </c>
      <c r="D929" s="1" t="str">
        <f t="shared" si="60"/>
        <v>8</v>
      </c>
      <c r="E929">
        <v>8</v>
      </c>
      <c r="F929" t="s">
        <v>89</v>
      </c>
      <c r="G929">
        <v>1</v>
      </c>
      <c r="H929">
        <v>0</v>
      </c>
      <c r="I929">
        <v>0</v>
      </c>
      <c r="J929">
        <v>20020724</v>
      </c>
      <c r="M929" s="1" t="str">
        <f t="shared" si="57"/>
        <v>NOPROD</v>
      </c>
      <c r="N929" t="s">
        <v>12</v>
      </c>
      <c r="O929">
        <v>20020101</v>
      </c>
    </row>
    <row r="930" spans="1:15" x14ac:dyDescent="0.3">
      <c r="A930" t="str">
        <f t="shared" si="58"/>
        <v>Pverloop_900_9</v>
      </c>
      <c r="B930" s="1" t="str">
        <f t="shared" si="59"/>
        <v>900</v>
      </c>
      <c r="C930">
        <v>900</v>
      </c>
      <c r="D930" s="1" t="str">
        <f t="shared" si="60"/>
        <v>9</v>
      </c>
      <c r="E930">
        <v>9</v>
      </c>
      <c r="F930" t="s">
        <v>90</v>
      </c>
      <c r="G930">
        <v>1</v>
      </c>
      <c r="H930">
        <v>0</v>
      </c>
      <c r="I930">
        <v>0</v>
      </c>
      <c r="J930">
        <v>20020724</v>
      </c>
      <c r="M930" s="1" t="str">
        <f t="shared" si="57"/>
        <v>NOPROD</v>
      </c>
      <c r="N930" t="s">
        <v>12</v>
      </c>
      <c r="O930">
        <v>20020101</v>
      </c>
    </row>
    <row r="931" spans="1:15" x14ac:dyDescent="0.3">
      <c r="A931" t="str">
        <f t="shared" si="58"/>
        <v>Pverloop_901_8</v>
      </c>
      <c r="B931" s="1" t="str">
        <f t="shared" si="59"/>
        <v>901</v>
      </c>
      <c r="C931">
        <v>901</v>
      </c>
      <c r="D931" s="1" t="str">
        <f t="shared" si="60"/>
        <v>8</v>
      </c>
      <c r="E931">
        <v>8</v>
      </c>
      <c r="F931" t="s">
        <v>89</v>
      </c>
      <c r="G931">
        <v>1</v>
      </c>
      <c r="H931">
        <v>0</v>
      </c>
      <c r="I931">
        <v>0</v>
      </c>
      <c r="J931">
        <v>20020724</v>
      </c>
      <c r="M931" s="1" t="str">
        <f t="shared" si="57"/>
        <v>NOPROD</v>
      </c>
      <c r="N931" t="s">
        <v>12</v>
      </c>
      <c r="O931">
        <v>20020101</v>
      </c>
    </row>
    <row r="932" spans="1:15" x14ac:dyDescent="0.3">
      <c r="A932" t="str">
        <f t="shared" si="58"/>
        <v>Pverloop_901_9</v>
      </c>
      <c r="B932" s="1" t="str">
        <f t="shared" si="59"/>
        <v>901</v>
      </c>
      <c r="C932">
        <v>901</v>
      </c>
      <c r="D932" s="1" t="str">
        <f t="shared" si="60"/>
        <v>9</v>
      </c>
      <c r="E932">
        <v>9</v>
      </c>
      <c r="F932" t="s">
        <v>90</v>
      </c>
      <c r="G932">
        <v>1</v>
      </c>
      <c r="H932">
        <v>0</v>
      </c>
      <c r="I932">
        <v>0</v>
      </c>
      <c r="J932">
        <v>20020724</v>
      </c>
      <c r="M932" s="1" t="str">
        <f t="shared" si="57"/>
        <v>NOPROD</v>
      </c>
      <c r="N932" t="s">
        <v>12</v>
      </c>
      <c r="O932">
        <v>20020101</v>
      </c>
    </row>
    <row r="933" spans="1:15" x14ac:dyDescent="0.3">
      <c r="A933" t="str">
        <f t="shared" si="58"/>
        <v>Pverloop_902_8</v>
      </c>
      <c r="B933" s="1" t="str">
        <f t="shared" si="59"/>
        <v>902</v>
      </c>
      <c r="C933">
        <v>902</v>
      </c>
      <c r="D933" s="1" t="str">
        <f t="shared" si="60"/>
        <v>8</v>
      </c>
      <c r="E933">
        <v>8</v>
      </c>
      <c r="F933" t="s">
        <v>89</v>
      </c>
      <c r="G933">
        <v>1</v>
      </c>
      <c r="H933">
        <v>0</v>
      </c>
      <c r="I933">
        <v>0</v>
      </c>
      <c r="J933">
        <v>20020724</v>
      </c>
      <c r="M933" s="1" t="str">
        <f t="shared" si="57"/>
        <v>NOPROD</v>
      </c>
      <c r="N933" t="s">
        <v>12</v>
      </c>
      <c r="O933">
        <v>20020101</v>
      </c>
    </row>
    <row r="934" spans="1:15" x14ac:dyDescent="0.3">
      <c r="A934" t="str">
        <f t="shared" si="58"/>
        <v>Pverloop_902_9</v>
      </c>
      <c r="B934" s="1" t="str">
        <f t="shared" si="59"/>
        <v>902</v>
      </c>
      <c r="C934">
        <v>902</v>
      </c>
      <c r="D934" s="1" t="str">
        <f t="shared" si="60"/>
        <v>9</v>
      </c>
      <c r="E934">
        <v>9</v>
      </c>
      <c r="F934" t="s">
        <v>90</v>
      </c>
      <c r="G934">
        <v>1</v>
      </c>
      <c r="H934">
        <v>0</v>
      </c>
      <c r="I934">
        <v>0</v>
      </c>
      <c r="J934">
        <v>20020724</v>
      </c>
      <c r="M934" s="1" t="str">
        <f t="shared" si="57"/>
        <v>NOPROD</v>
      </c>
      <c r="N934" t="s">
        <v>12</v>
      </c>
      <c r="O934">
        <v>20020101</v>
      </c>
    </row>
    <row r="935" spans="1:15" x14ac:dyDescent="0.3">
      <c r="A935" t="str">
        <f t="shared" si="58"/>
        <v>Pverloop_903_8</v>
      </c>
      <c r="B935" s="1" t="str">
        <f t="shared" si="59"/>
        <v>903</v>
      </c>
      <c r="C935">
        <v>903</v>
      </c>
      <c r="D935" s="1" t="str">
        <f t="shared" si="60"/>
        <v>8</v>
      </c>
      <c r="E935">
        <v>8</v>
      </c>
      <c r="F935" t="s">
        <v>89</v>
      </c>
      <c r="G935">
        <v>1</v>
      </c>
      <c r="H935">
        <v>0</v>
      </c>
      <c r="I935">
        <v>0</v>
      </c>
      <c r="J935">
        <v>20020724</v>
      </c>
      <c r="M935" s="1" t="str">
        <f t="shared" si="57"/>
        <v>NOPROD</v>
      </c>
      <c r="N935" t="s">
        <v>12</v>
      </c>
      <c r="O935">
        <v>20020101</v>
      </c>
    </row>
    <row r="936" spans="1:15" x14ac:dyDescent="0.3">
      <c r="A936" t="str">
        <f t="shared" si="58"/>
        <v>Pverloop_903_9</v>
      </c>
      <c r="B936" s="1" t="str">
        <f t="shared" si="59"/>
        <v>903</v>
      </c>
      <c r="C936">
        <v>903</v>
      </c>
      <c r="D936" s="1" t="str">
        <f t="shared" si="60"/>
        <v>9</v>
      </c>
      <c r="E936">
        <v>9</v>
      </c>
      <c r="F936" t="s">
        <v>90</v>
      </c>
      <c r="G936">
        <v>1</v>
      </c>
      <c r="H936">
        <v>0</v>
      </c>
      <c r="I936">
        <v>0</v>
      </c>
      <c r="J936">
        <v>20020724</v>
      </c>
      <c r="M936" s="1" t="str">
        <f t="shared" si="57"/>
        <v>NOPROD</v>
      </c>
      <c r="N936" t="s">
        <v>12</v>
      </c>
      <c r="O936">
        <v>20020101</v>
      </c>
    </row>
    <row r="937" spans="1:15" x14ac:dyDescent="0.3">
      <c r="A937" t="str">
        <f t="shared" si="58"/>
        <v>Pverloop_904_8</v>
      </c>
      <c r="B937" s="1" t="str">
        <f t="shared" si="59"/>
        <v>904</v>
      </c>
      <c r="C937">
        <v>904</v>
      </c>
      <c r="D937" s="1" t="str">
        <f t="shared" si="60"/>
        <v>8</v>
      </c>
      <c r="E937">
        <v>8</v>
      </c>
      <c r="F937" t="s">
        <v>89</v>
      </c>
      <c r="G937">
        <v>1</v>
      </c>
      <c r="H937">
        <v>0</v>
      </c>
      <c r="I937">
        <v>0</v>
      </c>
      <c r="J937">
        <v>20020724</v>
      </c>
      <c r="M937" s="1" t="str">
        <f t="shared" si="57"/>
        <v>NOPROD</v>
      </c>
      <c r="N937" t="s">
        <v>12</v>
      </c>
      <c r="O937">
        <v>20020101</v>
      </c>
    </row>
    <row r="938" spans="1:15" x14ac:dyDescent="0.3">
      <c r="A938" t="str">
        <f t="shared" si="58"/>
        <v>Pverloop_904_9</v>
      </c>
      <c r="B938" s="1" t="str">
        <f t="shared" si="59"/>
        <v>904</v>
      </c>
      <c r="C938">
        <v>904</v>
      </c>
      <c r="D938" s="1" t="str">
        <f t="shared" si="60"/>
        <v>9</v>
      </c>
      <c r="E938">
        <v>9</v>
      </c>
      <c r="F938" t="s">
        <v>90</v>
      </c>
      <c r="G938">
        <v>1</v>
      </c>
      <c r="H938">
        <v>0</v>
      </c>
      <c r="I938">
        <v>0</v>
      </c>
      <c r="J938">
        <v>20020724</v>
      </c>
      <c r="M938" s="1" t="str">
        <f t="shared" si="57"/>
        <v>NOPROD</v>
      </c>
      <c r="N938" t="s">
        <v>12</v>
      </c>
      <c r="O938">
        <v>20020101</v>
      </c>
    </row>
    <row r="939" spans="1:15" x14ac:dyDescent="0.3">
      <c r="A939" t="str">
        <f t="shared" si="58"/>
        <v>Pverloop_905_8</v>
      </c>
      <c r="B939" s="1" t="str">
        <f t="shared" si="59"/>
        <v>905</v>
      </c>
      <c r="C939">
        <v>905</v>
      </c>
      <c r="D939" s="1" t="str">
        <f t="shared" si="60"/>
        <v>8</v>
      </c>
      <c r="E939">
        <v>8</v>
      </c>
      <c r="F939" t="s">
        <v>89</v>
      </c>
      <c r="G939">
        <v>1</v>
      </c>
      <c r="H939">
        <v>0</v>
      </c>
      <c r="I939">
        <v>0</v>
      </c>
      <c r="J939">
        <v>20020724</v>
      </c>
      <c r="M939" s="1" t="str">
        <f t="shared" si="57"/>
        <v>NOPROD</v>
      </c>
      <c r="N939" t="s">
        <v>12</v>
      </c>
      <c r="O939">
        <v>20020101</v>
      </c>
    </row>
    <row r="940" spans="1:15" x14ac:dyDescent="0.3">
      <c r="A940" t="str">
        <f t="shared" si="58"/>
        <v>Pverloop_905_9</v>
      </c>
      <c r="B940" s="1" t="str">
        <f t="shared" si="59"/>
        <v>905</v>
      </c>
      <c r="C940">
        <v>905</v>
      </c>
      <c r="D940" s="1" t="str">
        <f t="shared" si="60"/>
        <v>9</v>
      </c>
      <c r="E940">
        <v>9</v>
      </c>
      <c r="F940" t="s">
        <v>90</v>
      </c>
      <c r="G940">
        <v>1</v>
      </c>
      <c r="H940">
        <v>0</v>
      </c>
      <c r="I940">
        <v>0</v>
      </c>
      <c r="J940">
        <v>20020724</v>
      </c>
      <c r="M940" s="1" t="str">
        <f t="shared" si="57"/>
        <v>NOPROD</v>
      </c>
      <c r="N940" t="s">
        <v>12</v>
      </c>
      <c r="O940">
        <v>20020101</v>
      </c>
    </row>
    <row r="941" spans="1:15" x14ac:dyDescent="0.3">
      <c r="A941" t="str">
        <f t="shared" si="58"/>
        <v>Pverloop_906_8</v>
      </c>
      <c r="B941" s="1" t="str">
        <f t="shared" si="59"/>
        <v>906</v>
      </c>
      <c r="C941">
        <v>906</v>
      </c>
      <c r="D941" s="1" t="str">
        <f t="shared" si="60"/>
        <v>8</v>
      </c>
      <c r="E941">
        <v>8</v>
      </c>
      <c r="F941" t="s">
        <v>89</v>
      </c>
      <c r="G941">
        <v>1</v>
      </c>
      <c r="H941">
        <v>0</v>
      </c>
      <c r="I941">
        <v>0</v>
      </c>
      <c r="J941">
        <v>20020724</v>
      </c>
      <c r="M941" s="1" t="str">
        <f t="shared" si="57"/>
        <v>NOPROD</v>
      </c>
      <c r="N941" t="s">
        <v>12</v>
      </c>
      <c r="O941">
        <v>20020101</v>
      </c>
    </row>
    <row r="942" spans="1:15" x14ac:dyDescent="0.3">
      <c r="A942" t="str">
        <f t="shared" si="58"/>
        <v>Pverloop_906_9</v>
      </c>
      <c r="B942" s="1" t="str">
        <f t="shared" si="59"/>
        <v>906</v>
      </c>
      <c r="C942">
        <v>906</v>
      </c>
      <c r="D942" s="1" t="str">
        <f t="shared" si="60"/>
        <v>9</v>
      </c>
      <c r="E942">
        <v>9</v>
      </c>
      <c r="F942" t="s">
        <v>90</v>
      </c>
      <c r="G942">
        <v>1</v>
      </c>
      <c r="H942">
        <v>0</v>
      </c>
      <c r="I942">
        <v>0</v>
      </c>
      <c r="J942">
        <v>20020724</v>
      </c>
      <c r="M942" s="1" t="str">
        <f t="shared" si="57"/>
        <v>NOPROD</v>
      </c>
      <c r="N942" t="s">
        <v>12</v>
      </c>
      <c r="O942">
        <v>20020101</v>
      </c>
    </row>
    <row r="943" spans="1:15" x14ac:dyDescent="0.3">
      <c r="A943" t="str">
        <f t="shared" si="58"/>
        <v>Pverloop_907_8</v>
      </c>
      <c r="B943" s="1" t="str">
        <f t="shared" si="59"/>
        <v>907</v>
      </c>
      <c r="C943">
        <v>907</v>
      </c>
      <c r="D943" s="1" t="str">
        <f t="shared" si="60"/>
        <v>8</v>
      </c>
      <c r="E943">
        <v>8</v>
      </c>
      <c r="F943" t="s">
        <v>89</v>
      </c>
      <c r="G943">
        <v>1</v>
      </c>
      <c r="H943">
        <v>0</v>
      </c>
      <c r="I943">
        <v>0</v>
      </c>
      <c r="J943">
        <v>20020724</v>
      </c>
      <c r="M943" s="1" t="str">
        <f t="shared" si="57"/>
        <v>NOPROD</v>
      </c>
      <c r="N943" t="s">
        <v>12</v>
      </c>
      <c r="O943">
        <v>20020101</v>
      </c>
    </row>
    <row r="944" spans="1:15" x14ac:dyDescent="0.3">
      <c r="A944" t="str">
        <f t="shared" si="58"/>
        <v>Pverloop_907_9</v>
      </c>
      <c r="B944" s="1" t="str">
        <f t="shared" si="59"/>
        <v>907</v>
      </c>
      <c r="C944">
        <v>907</v>
      </c>
      <c r="D944" s="1" t="str">
        <f t="shared" si="60"/>
        <v>9</v>
      </c>
      <c r="E944">
        <v>9</v>
      </c>
      <c r="F944" t="s">
        <v>90</v>
      </c>
      <c r="G944">
        <v>1</v>
      </c>
      <c r="H944">
        <v>0</v>
      </c>
      <c r="I944">
        <v>0</v>
      </c>
      <c r="J944">
        <v>20020724</v>
      </c>
      <c r="M944" s="1" t="str">
        <f t="shared" si="57"/>
        <v>NOPROD</v>
      </c>
      <c r="N944" t="s">
        <v>12</v>
      </c>
      <c r="O944">
        <v>20020101</v>
      </c>
    </row>
    <row r="945" spans="1:15" x14ac:dyDescent="0.3">
      <c r="A945" t="str">
        <f t="shared" si="58"/>
        <v>Pverloop_908_8</v>
      </c>
      <c r="B945" s="1" t="str">
        <f t="shared" si="59"/>
        <v>908</v>
      </c>
      <c r="C945">
        <v>908</v>
      </c>
      <c r="D945" s="1" t="str">
        <f t="shared" si="60"/>
        <v>8</v>
      </c>
      <c r="E945">
        <v>8</v>
      </c>
      <c r="F945" t="s">
        <v>89</v>
      </c>
      <c r="G945">
        <v>1</v>
      </c>
      <c r="H945">
        <v>0</v>
      </c>
      <c r="I945">
        <v>0</v>
      </c>
      <c r="J945">
        <v>20020724</v>
      </c>
      <c r="M945" s="1" t="str">
        <f t="shared" si="57"/>
        <v>NOPROD</v>
      </c>
      <c r="N945" t="s">
        <v>12</v>
      </c>
      <c r="O945">
        <v>20020101</v>
      </c>
    </row>
    <row r="946" spans="1:15" x14ac:dyDescent="0.3">
      <c r="A946" t="str">
        <f t="shared" si="58"/>
        <v>Pverloop_908_9</v>
      </c>
      <c r="B946" s="1" t="str">
        <f t="shared" si="59"/>
        <v>908</v>
      </c>
      <c r="C946">
        <v>908</v>
      </c>
      <c r="D946" s="1" t="str">
        <f t="shared" si="60"/>
        <v>9</v>
      </c>
      <c r="E946">
        <v>9</v>
      </c>
      <c r="F946" t="s">
        <v>90</v>
      </c>
      <c r="G946">
        <v>1</v>
      </c>
      <c r="H946">
        <v>0</v>
      </c>
      <c r="I946">
        <v>0</v>
      </c>
      <c r="J946">
        <v>20020724</v>
      </c>
      <c r="M946" s="1" t="str">
        <f t="shared" si="57"/>
        <v>NOPROD</v>
      </c>
      <c r="N946" t="s">
        <v>12</v>
      </c>
      <c r="O946">
        <v>20020101</v>
      </c>
    </row>
    <row r="947" spans="1:15" x14ac:dyDescent="0.3">
      <c r="A947" t="str">
        <f t="shared" si="58"/>
        <v>Pverloop_909_8</v>
      </c>
      <c r="B947" s="1" t="str">
        <f t="shared" si="59"/>
        <v>909</v>
      </c>
      <c r="C947">
        <v>909</v>
      </c>
      <c r="D947" s="1" t="str">
        <f t="shared" si="60"/>
        <v>8</v>
      </c>
      <c r="E947">
        <v>8</v>
      </c>
      <c r="F947" t="s">
        <v>89</v>
      </c>
      <c r="G947">
        <v>1</v>
      </c>
      <c r="H947">
        <v>0</v>
      </c>
      <c r="I947">
        <v>0</v>
      </c>
      <c r="J947">
        <v>20020724</v>
      </c>
      <c r="M947" s="1" t="str">
        <f t="shared" si="57"/>
        <v>NOPROD</v>
      </c>
      <c r="N947" t="s">
        <v>12</v>
      </c>
      <c r="O947">
        <v>20020101</v>
      </c>
    </row>
    <row r="948" spans="1:15" x14ac:dyDescent="0.3">
      <c r="A948" t="str">
        <f t="shared" si="58"/>
        <v>Pverloop_909_9</v>
      </c>
      <c r="B948" s="1" t="str">
        <f t="shared" si="59"/>
        <v>909</v>
      </c>
      <c r="C948">
        <v>909</v>
      </c>
      <c r="D948" s="1" t="str">
        <f t="shared" si="60"/>
        <v>9</v>
      </c>
      <c r="E948">
        <v>9</v>
      </c>
      <c r="F948" t="s">
        <v>90</v>
      </c>
      <c r="G948">
        <v>1</v>
      </c>
      <c r="H948">
        <v>0</v>
      </c>
      <c r="I948">
        <v>0</v>
      </c>
      <c r="J948">
        <v>20020724</v>
      </c>
      <c r="M948" s="1" t="str">
        <f t="shared" si="57"/>
        <v>NOPROD</v>
      </c>
      <c r="N948" t="s">
        <v>12</v>
      </c>
      <c r="O948">
        <v>20020101</v>
      </c>
    </row>
    <row r="949" spans="1:15" x14ac:dyDescent="0.3">
      <c r="A949" t="str">
        <f t="shared" si="58"/>
        <v>Pverloop_914_1</v>
      </c>
      <c r="B949" s="1" t="str">
        <f t="shared" si="59"/>
        <v>914</v>
      </c>
      <c r="C949">
        <v>914</v>
      </c>
      <c r="D949" s="1" t="str">
        <f t="shared" si="60"/>
        <v>1</v>
      </c>
      <c r="E949">
        <v>1</v>
      </c>
      <c r="F949" t="s">
        <v>74</v>
      </c>
      <c r="G949">
        <v>0</v>
      </c>
      <c r="H949">
        <v>0</v>
      </c>
      <c r="I949">
        <v>78</v>
      </c>
      <c r="J949">
        <v>20021003</v>
      </c>
      <c r="M949" s="1" t="str">
        <f t="shared" si="57"/>
        <v>NOPROD</v>
      </c>
      <c r="N949" t="s">
        <v>12</v>
      </c>
      <c r="O949">
        <v>20020101</v>
      </c>
    </row>
    <row r="950" spans="1:15" x14ac:dyDescent="0.3">
      <c r="A950" t="str">
        <f t="shared" si="58"/>
        <v>Pverloop_914_8</v>
      </c>
      <c r="B950" s="1" t="str">
        <f t="shared" si="59"/>
        <v>914</v>
      </c>
      <c r="C950">
        <v>914</v>
      </c>
      <c r="D950" s="1" t="str">
        <f t="shared" si="60"/>
        <v>8</v>
      </c>
      <c r="E950">
        <v>8</v>
      </c>
      <c r="F950" t="s">
        <v>84</v>
      </c>
      <c r="G950">
        <v>1</v>
      </c>
      <c r="H950">
        <v>0</v>
      </c>
      <c r="I950">
        <v>78</v>
      </c>
      <c r="J950">
        <v>20021003</v>
      </c>
      <c r="M950" s="1" t="str">
        <f t="shared" si="57"/>
        <v>NOPROD</v>
      </c>
      <c r="N950" t="s">
        <v>12</v>
      </c>
      <c r="O950">
        <v>20020101</v>
      </c>
    </row>
    <row r="951" spans="1:15" x14ac:dyDescent="0.3">
      <c r="A951" t="str">
        <f t="shared" si="58"/>
        <v>Pverloop_914_9</v>
      </c>
      <c r="B951" s="1" t="str">
        <f t="shared" si="59"/>
        <v>914</v>
      </c>
      <c r="C951">
        <v>914</v>
      </c>
      <c r="D951" s="1" t="str">
        <f t="shared" si="60"/>
        <v>9</v>
      </c>
      <c r="E951">
        <v>9</v>
      </c>
      <c r="F951" t="s">
        <v>19</v>
      </c>
      <c r="G951">
        <v>1</v>
      </c>
      <c r="H951">
        <v>0</v>
      </c>
      <c r="I951">
        <v>78</v>
      </c>
      <c r="J951">
        <v>20021003</v>
      </c>
      <c r="M951" s="1" t="str">
        <f t="shared" si="57"/>
        <v>NOPROD</v>
      </c>
      <c r="N951" t="s">
        <v>12</v>
      </c>
      <c r="O951">
        <v>20020101</v>
      </c>
    </row>
    <row r="952" spans="1:15" x14ac:dyDescent="0.3">
      <c r="A952" t="str">
        <f t="shared" si="58"/>
        <v>Pverloop_915_1</v>
      </c>
      <c r="B952" s="1" t="str">
        <f t="shared" si="59"/>
        <v>915</v>
      </c>
      <c r="C952">
        <v>915</v>
      </c>
      <c r="D952" s="1" t="str">
        <f t="shared" si="60"/>
        <v>1</v>
      </c>
      <c r="E952">
        <v>1</v>
      </c>
      <c r="F952" t="s">
        <v>74</v>
      </c>
      <c r="G952">
        <v>0</v>
      </c>
      <c r="H952">
        <v>0</v>
      </c>
      <c r="I952">
        <v>78</v>
      </c>
      <c r="J952">
        <v>20021003</v>
      </c>
      <c r="M952" s="1" t="str">
        <f t="shared" si="57"/>
        <v>NOPROD</v>
      </c>
      <c r="N952" t="s">
        <v>12</v>
      </c>
      <c r="O952">
        <v>20020101</v>
      </c>
    </row>
    <row r="953" spans="1:15" x14ac:dyDescent="0.3">
      <c r="A953" t="str">
        <f t="shared" si="58"/>
        <v>Pverloop_915_8</v>
      </c>
      <c r="B953" s="1" t="str">
        <f t="shared" si="59"/>
        <v>915</v>
      </c>
      <c r="C953">
        <v>915</v>
      </c>
      <c r="D953" s="1" t="str">
        <f t="shared" si="60"/>
        <v>8</v>
      </c>
      <c r="E953">
        <v>8</v>
      </c>
      <c r="F953" t="s">
        <v>84</v>
      </c>
      <c r="G953">
        <v>1</v>
      </c>
      <c r="H953">
        <v>0</v>
      </c>
      <c r="I953">
        <v>78</v>
      </c>
      <c r="J953">
        <v>20021003</v>
      </c>
      <c r="M953" s="1" t="str">
        <f t="shared" si="57"/>
        <v>NOPROD</v>
      </c>
      <c r="N953" t="s">
        <v>12</v>
      </c>
      <c r="O953">
        <v>20020101</v>
      </c>
    </row>
    <row r="954" spans="1:15" x14ac:dyDescent="0.3">
      <c r="A954" t="str">
        <f t="shared" si="58"/>
        <v>Pverloop_915_9</v>
      </c>
      <c r="B954" s="1" t="str">
        <f t="shared" si="59"/>
        <v>915</v>
      </c>
      <c r="C954">
        <v>915</v>
      </c>
      <c r="D954" s="1" t="str">
        <f t="shared" si="60"/>
        <v>9</v>
      </c>
      <c r="E954">
        <v>9</v>
      </c>
      <c r="F954" t="s">
        <v>19</v>
      </c>
      <c r="G954">
        <v>1</v>
      </c>
      <c r="H954">
        <v>0</v>
      </c>
      <c r="I954">
        <v>78</v>
      </c>
      <c r="J954">
        <v>20021003</v>
      </c>
      <c r="M954" s="1" t="str">
        <f t="shared" si="57"/>
        <v>NOPROD</v>
      </c>
      <c r="N954" t="s">
        <v>12</v>
      </c>
      <c r="O954">
        <v>20020101</v>
      </c>
    </row>
    <row r="955" spans="1:15" x14ac:dyDescent="0.3">
      <c r="A955" t="str">
        <f t="shared" si="58"/>
        <v>Pverloop_918_8</v>
      </c>
      <c r="B955" s="1" t="str">
        <f t="shared" si="59"/>
        <v>918</v>
      </c>
      <c r="C955">
        <v>918</v>
      </c>
      <c r="D955" s="1" t="str">
        <f t="shared" si="60"/>
        <v>8</v>
      </c>
      <c r="E955">
        <v>8</v>
      </c>
      <c r="F955" t="s">
        <v>18</v>
      </c>
      <c r="G955">
        <v>1</v>
      </c>
      <c r="H955">
        <v>0</v>
      </c>
      <c r="I955">
        <v>0</v>
      </c>
      <c r="J955">
        <v>20020508</v>
      </c>
      <c r="M955" s="1" t="str">
        <f t="shared" si="57"/>
        <v>30220501</v>
      </c>
      <c r="N955">
        <v>30220501</v>
      </c>
      <c r="O955">
        <v>20020424</v>
      </c>
    </row>
    <row r="956" spans="1:15" x14ac:dyDescent="0.3">
      <c r="A956" t="str">
        <f t="shared" si="58"/>
        <v>Pverloop_918_9</v>
      </c>
      <c r="B956" s="1" t="str">
        <f t="shared" si="59"/>
        <v>918</v>
      </c>
      <c r="C956">
        <v>918</v>
      </c>
      <c r="D956" s="1" t="str">
        <f t="shared" si="60"/>
        <v>9</v>
      </c>
      <c r="E956">
        <v>9</v>
      </c>
      <c r="F956" t="s">
        <v>26</v>
      </c>
      <c r="G956">
        <v>1</v>
      </c>
      <c r="H956">
        <v>0</v>
      </c>
      <c r="I956">
        <v>0</v>
      </c>
      <c r="J956">
        <v>20020508</v>
      </c>
      <c r="M956" s="1" t="str">
        <f t="shared" si="57"/>
        <v>30220501</v>
      </c>
      <c r="N956">
        <v>30220501</v>
      </c>
      <c r="O956">
        <v>20020424</v>
      </c>
    </row>
    <row r="957" spans="1:15" x14ac:dyDescent="0.3">
      <c r="A957" t="str">
        <f t="shared" si="58"/>
        <v>Pverloop_919_8</v>
      </c>
      <c r="B957" s="1" t="str">
        <f t="shared" si="59"/>
        <v>919</v>
      </c>
      <c r="C957">
        <v>919</v>
      </c>
      <c r="D957" s="1" t="str">
        <f t="shared" si="60"/>
        <v>8</v>
      </c>
      <c r="E957">
        <v>8</v>
      </c>
      <c r="F957" t="s">
        <v>18</v>
      </c>
      <c r="G957">
        <v>1</v>
      </c>
      <c r="H957">
        <v>0</v>
      </c>
      <c r="I957">
        <v>0</v>
      </c>
      <c r="J957">
        <v>20020508</v>
      </c>
      <c r="M957" s="1" t="str">
        <f t="shared" si="57"/>
        <v>30220502</v>
      </c>
      <c r="N957">
        <v>30220502</v>
      </c>
      <c r="O957">
        <v>20020424</v>
      </c>
    </row>
    <row r="958" spans="1:15" x14ac:dyDescent="0.3">
      <c r="A958" t="str">
        <f t="shared" si="58"/>
        <v>Pverloop_919_9</v>
      </c>
      <c r="B958" s="1" t="str">
        <f t="shared" si="59"/>
        <v>919</v>
      </c>
      <c r="C958">
        <v>919</v>
      </c>
      <c r="D958" s="1" t="str">
        <f t="shared" si="60"/>
        <v>9</v>
      </c>
      <c r="E958">
        <v>9</v>
      </c>
      <c r="F958" t="s">
        <v>26</v>
      </c>
      <c r="G958">
        <v>1</v>
      </c>
      <c r="H958">
        <v>0</v>
      </c>
      <c r="I958">
        <v>0</v>
      </c>
      <c r="J958">
        <v>20020508</v>
      </c>
      <c r="M958" s="1" t="str">
        <f t="shared" si="57"/>
        <v>30220502</v>
      </c>
      <c r="N958">
        <v>30220502</v>
      </c>
      <c r="O958">
        <v>20020424</v>
      </c>
    </row>
    <row r="959" spans="1:15" x14ac:dyDescent="0.3">
      <c r="A959" t="str">
        <f t="shared" si="58"/>
        <v>Pverloop_921_2</v>
      </c>
      <c r="B959" s="1" t="str">
        <f t="shared" si="59"/>
        <v>921</v>
      </c>
      <c r="C959">
        <v>921</v>
      </c>
      <c r="D959" s="1" t="str">
        <f t="shared" si="60"/>
        <v>2</v>
      </c>
      <c r="E959">
        <v>2</v>
      </c>
      <c r="F959" t="s">
        <v>56</v>
      </c>
      <c r="G959">
        <v>1</v>
      </c>
      <c r="H959">
        <v>0</v>
      </c>
      <c r="I959">
        <v>0</v>
      </c>
      <c r="J959">
        <v>20030207</v>
      </c>
      <c r="M959" s="1" t="str">
        <f t="shared" si="57"/>
        <v>30120703</v>
      </c>
      <c r="N959">
        <v>30120703</v>
      </c>
      <c r="O959">
        <v>20030101</v>
      </c>
    </row>
    <row r="960" spans="1:15" x14ac:dyDescent="0.3">
      <c r="A960" t="str">
        <f t="shared" si="58"/>
        <v>Pverloop_921_8</v>
      </c>
      <c r="B960" s="1" t="str">
        <f t="shared" si="59"/>
        <v>921</v>
      </c>
      <c r="C960">
        <v>921</v>
      </c>
      <c r="D960" s="1" t="str">
        <f t="shared" si="60"/>
        <v>8</v>
      </c>
      <c r="E960">
        <v>8</v>
      </c>
      <c r="F960" t="s">
        <v>18</v>
      </c>
      <c r="G960">
        <v>1</v>
      </c>
      <c r="H960">
        <v>0</v>
      </c>
      <c r="I960">
        <v>0</v>
      </c>
      <c r="J960">
        <v>20060202</v>
      </c>
      <c r="M960" s="1" t="str">
        <f t="shared" si="57"/>
        <v>30120703</v>
      </c>
      <c r="N960">
        <v>30120703</v>
      </c>
      <c r="O960">
        <v>20050527</v>
      </c>
    </row>
    <row r="961" spans="1:15" x14ac:dyDescent="0.3">
      <c r="A961" t="str">
        <f t="shared" si="58"/>
        <v>Pverloop_921_9</v>
      </c>
      <c r="B961" s="1" t="str">
        <f t="shared" si="59"/>
        <v>921</v>
      </c>
      <c r="C961">
        <v>921</v>
      </c>
      <c r="D961" s="1" t="str">
        <f t="shared" si="60"/>
        <v>9</v>
      </c>
      <c r="E961">
        <v>9</v>
      </c>
      <c r="F961" t="s">
        <v>57</v>
      </c>
      <c r="G961">
        <v>1</v>
      </c>
      <c r="H961">
        <v>0</v>
      </c>
      <c r="I961">
        <v>0</v>
      </c>
      <c r="J961">
        <v>20030207</v>
      </c>
      <c r="M961" s="1" t="str">
        <f t="shared" si="57"/>
        <v>30120703</v>
      </c>
      <c r="N961">
        <v>30120703</v>
      </c>
      <c r="O961">
        <v>20030101</v>
      </c>
    </row>
    <row r="962" spans="1:15" x14ac:dyDescent="0.3">
      <c r="A962" t="str">
        <f t="shared" si="58"/>
        <v>Pverloop_941_2</v>
      </c>
      <c r="B962" s="1" t="str">
        <f t="shared" si="59"/>
        <v>941</v>
      </c>
      <c r="C962">
        <v>941</v>
      </c>
      <c r="D962" s="1" t="str">
        <f t="shared" si="60"/>
        <v>2</v>
      </c>
      <c r="E962">
        <v>2</v>
      </c>
      <c r="F962" t="s">
        <v>56</v>
      </c>
      <c r="G962">
        <v>1</v>
      </c>
      <c r="H962">
        <v>0</v>
      </c>
      <c r="I962">
        <v>0</v>
      </c>
      <c r="J962">
        <v>20021211</v>
      </c>
      <c r="M962" s="1" t="str">
        <f t="shared" si="57"/>
        <v>NOPROD</v>
      </c>
      <c r="N962" t="s">
        <v>12</v>
      </c>
      <c r="O962">
        <v>20020101</v>
      </c>
    </row>
    <row r="963" spans="1:15" x14ac:dyDescent="0.3">
      <c r="A963" t="str">
        <f t="shared" si="58"/>
        <v>Pverloop_941_9</v>
      </c>
      <c r="B963" s="1" t="str">
        <f t="shared" si="59"/>
        <v>941</v>
      </c>
      <c r="C963">
        <v>941</v>
      </c>
      <c r="D963" s="1" t="str">
        <f t="shared" si="60"/>
        <v>9</v>
      </c>
      <c r="E963">
        <v>9</v>
      </c>
      <c r="F963" t="s">
        <v>57</v>
      </c>
      <c r="G963">
        <v>1</v>
      </c>
      <c r="H963">
        <v>0</v>
      </c>
      <c r="I963">
        <v>0</v>
      </c>
      <c r="J963">
        <v>20030115</v>
      </c>
      <c r="M963" s="1" t="str">
        <f t="shared" si="57"/>
        <v>NOPROD</v>
      </c>
      <c r="N963" t="s">
        <v>12</v>
      </c>
      <c r="O963">
        <v>20020101</v>
      </c>
    </row>
    <row r="964" spans="1:15" x14ac:dyDescent="0.3">
      <c r="A964" t="str">
        <f t="shared" si="58"/>
        <v>Pverloop_942_2</v>
      </c>
      <c r="B964" s="1" t="str">
        <f t="shared" si="59"/>
        <v>942</v>
      </c>
      <c r="C964">
        <v>942</v>
      </c>
      <c r="D964" s="1" t="str">
        <f t="shared" si="60"/>
        <v>2</v>
      </c>
      <c r="E964">
        <v>2</v>
      </c>
      <c r="F964" t="s">
        <v>56</v>
      </c>
      <c r="G964">
        <v>1</v>
      </c>
      <c r="H964">
        <v>0</v>
      </c>
      <c r="I964">
        <v>0</v>
      </c>
      <c r="J964">
        <v>20021211</v>
      </c>
      <c r="M964" s="1" t="str">
        <f t="shared" ref="M964:M1027" si="61">IF(N964=0,"",IF(ISNUMBER(N964),TEXT(N964,"0"),N964))</f>
        <v>NOPROD</v>
      </c>
      <c r="N964" t="s">
        <v>12</v>
      </c>
      <c r="O964">
        <v>20020101</v>
      </c>
    </row>
    <row r="965" spans="1:15" x14ac:dyDescent="0.3">
      <c r="A965" t="str">
        <f t="shared" ref="A965:A1028" si="62">"Pverloop_"&amp;B965&amp;"_"&amp;D965</f>
        <v>Pverloop_942_9</v>
      </c>
      <c r="B965" s="1" t="str">
        <f t="shared" ref="B965:B1028" si="63">IF(C965=0,"",IF(ISNUMBER(C965),TEXT(C965,"0"),C965))</f>
        <v>942</v>
      </c>
      <c r="C965">
        <v>942</v>
      </c>
      <c r="D965" s="1" t="str">
        <f t="shared" si="60"/>
        <v>9</v>
      </c>
      <c r="E965">
        <v>9</v>
      </c>
      <c r="F965" t="s">
        <v>57</v>
      </c>
      <c r="G965">
        <v>1</v>
      </c>
      <c r="H965">
        <v>0</v>
      </c>
      <c r="I965">
        <v>0</v>
      </c>
      <c r="J965">
        <v>20030115</v>
      </c>
      <c r="M965" s="1" t="str">
        <f t="shared" si="61"/>
        <v>NOPROD</v>
      </c>
      <c r="N965" t="s">
        <v>12</v>
      </c>
      <c r="O965">
        <v>20020101</v>
      </c>
    </row>
    <row r="966" spans="1:15" x14ac:dyDescent="0.3">
      <c r="A966" t="str">
        <f t="shared" si="62"/>
        <v>Pverloop_943_2</v>
      </c>
      <c r="B966" s="1" t="str">
        <f t="shared" si="63"/>
        <v>943</v>
      </c>
      <c r="C966">
        <v>943</v>
      </c>
      <c r="D966" s="1" t="str">
        <f t="shared" si="60"/>
        <v>2</v>
      </c>
      <c r="E966">
        <v>2</v>
      </c>
      <c r="F966" t="s">
        <v>56</v>
      </c>
      <c r="G966">
        <v>1</v>
      </c>
      <c r="H966">
        <v>0</v>
      </c>
      <c r="I966">
        <v>0</v>
      </c>
      <c r="J966">
        <v>20021211</v>
      </c>
      <c r="M966" s="1" t="str">
        <f t="shared" si="61"/>
        <v>30111303</v>
      </c>
      <c r="N966">
        <v>30111303</v>
      </c>
      <c r="O966">
        <v>20030101</v>
      </c>
    </row>
    <row r="967" spans="1:15" x14ac:dyDescent="0.3">
      <c r="A967" t="str">
        <f t="shared" si="62"/>
        <v>Pverloop_943_9</v>
      </c>
      <c r="B967" s="1" t="str">
        <f t="shared" si="63"/>
        <v>943</v>
      </c>
      <c r="C967">
        <v>943</v>
      </c>
      <c r="D967" s="1" t="str">
        <f t="shared" si="60"/>
        <v>9</v>
      </c>
      <c r="E967">
        <v>9</v>
      </c>
      <c r="F967" t="s">
        <v>57</v>
      </c>
      <c r="G967">
        <v>1</v>
      </c>
      <c r="H967">
        <v>0</v>
      </c>
      <c r="I967">
        <v>0</v>
      </c>
      <c r="J967">
        <v>20021211</v>
      </c>
      <c r="M967" s="1" t="str">
        <f t="shared" si="61"/>
        <v>30111303</v>
      </c>
      <c r="N967">
        <v>30111303</v>
      </c>
      <c r="O967">
        <v>20030101</v>
      </c>
    </row>
    <row r="968" spans="1:15" x14ac:dyDescent="0.3">
      <c r="A968" t="str">
        <f t="shared" si="62"/>
        <v>Pverloop_944_2</v>
      </c>
      <c r="B968" s="1" t="str">
        <f t="shared" si="63"/>
        <v>944</v>
      </c>
      <c r="C968">
        <v>944</v>
      </c>
      <c r="D968" s="1" t="str">
        <f t="shared" si="60"/>
        <v>2</v>
      </c>
      <c r="E968">
        <v>2</v>
      </c>
      <c r="F968" t="s">
        <v>56</v>
      </c>
      <c r="G968">
        <v>1</v>
      </c>
      <c r="H968">
        <v>0</v>
      </c>
      <c r="I968">
        <v>0</v>
      </c>
      <c r="J968">
        <v>20021211</v>
      </c>
      <c r="M968" s="1" t="str">
        <f t="shared" si="61"/>
        <v>30111304</v>
      </c>
      <c r="N968">
        <v>30111304</v>
      </c>
      <c r="O968">
        <v>20030101</v>
      </c>
    </row>
    <row r="969" spans="1:15" x14ac:dyDescent="0.3">
      <c r="A969" t="str">
        <f t="shared" si="62"/>
        <v>Pverloop_944_9</v>
      </c>
      <c r="B969" s="1" t="str">
        <f t="shared" si="63"/>
        <v>944</v>
      </c>
      <c r="C969">
        <v>944</v>
      </c>
      <c r="D969" s="1" t="str">
        <f t="shared" si="60"/>
        <v>9</v>
      </c>
      <c r="E969">
        <v>9</v>
      </c>
      <c r="F969" t="s">
        <v>57</v>
      </c>
      <c r="G969">
        <v>1</v>
      </c>
      <c r="H969">
        <v>0</v>
      </c>
      <c r="I969">
        <v>0</v>
      </c>
      <c r="J969">
        <v>20021211</v>
      </c>
      <c r="M969" s="1" t="str">
        <f t="shared" si="61"/>
        <v>30111304</v>
      </c>
      <c r="N969">
        <v>30111304</v>
      </c>
      <c r="O969">
        <v>20030101</v>
      </c>
    </row>
    <row r="970" spans="1:15" x14ac:dyDescent="0.3">
      <c r="A970" t="str">
        <f t="shared" si="62"/>
        <v>Pverloop_1000_1</v>
      </c>
      <c r="B970" s="1" t="str">
        <f t="shared" si="63"/>
        <v>1000</v>
      </c>
      <c r="C970">
        <v>1000</v>
      </c>
      <c r="D970" s="1" t="str">
        <f t="shared" si="60"/>
        <v>1</v>
      </c>
      <c r="E970">
        <v>1</v>
      </c>
      <c r="F970" t="s">
        <v>21</v>
      </c>
      <c r="G970">
        <v>1</v>
      </c>
      <c r="H970">
        <v>0</v>
      </c>
      <c r="I970">
        <v>0</v>
      </c>
      <c r="J970">
        <v>20000509</v>
      </c>
      <c r="M970" s="1" t="str">
        <f t="shared" si="61"/>
        <v>NOPROD</v>
      </c>
      <c r="N970" t="s">
        <v>12</v>
      </c>
      <c r="O970">
        <v>20000101</v>
      </c>
    </row>
    <row r="971" spans="1:15" x14ac:dyDescent="0.3">
      <c r="A971" t="str">
        <f t="shared" si="62"/>
        <v>Pverloop_1000_2</v>
      </c>
      <c r="B971" s="1" t="str">
        <f t="shared" si="63"/>
        <v>1000</v>
      </c>
      <c r="C971">
        <v>1000</v>
      </c>
      <c r="D971" s="1" t="str">
        <f t="shared" si="60"/>
        <v>2</v>
      </c>
      <c r="E971">
        <v>2</v>
      </c>
      <c r="F971" t="s">
        <v>21</v>
      </c>
      <c r="G971">
        <v>1</v>
      </c>
      <c r="H971">
        <v>0</v>
      </c>
      <c r="I971">
        <v>0</v>
      </c>
      <c r="J971">
        <v>20000509</v>
      </c>
      <c r="M971" s="1" t="str">
        <f t="shared" si="61"/>
        <v>NOPROD</v>
      </c>
      <c r="N971" t="s">
        <v>12</v>
      </c>
      <c r="O971">
        <v>20000101</v>
      </c>
    </row>
    <row r="972" spans="1:15" x14ac:dyDescent="0.3">
      <c r="A972" t="str">
        <f t="shared" si="62"/>
        <v>Pverloop_1003_1</v>
      </c>
      <c r="B972" s="1" t="str">
        <f t="shared" si="63"/>
        <v>1003</v>
      </c>
      <c r="C972">
        <v>1003</v>
      </c>
      <c r="D972" s="1" t="str">
        <f t="shared" si="60"/>
        <v>1</v>
      </c>
      <c r="E972">
        <v>1</v>
      </c>
      <c r="F972" t="s">
        <v>17</v>
      </c>
      <c r="G972">
        <v>0</v>
      </c>
      <c r="H972">
        <v>0</v>
      </c>
      <c r="I972">
        <v>30</v>
      </c>
      <c r="J972">
        <v>19950703</v>
      </c>
      <c r="M972" s="1" t="str">
        <f t="shared" si="61"/>
        <v>NOPROD</v>
      </c>
      <c r="N972" t="s">
        <v>12</v>
      </c>
      <c r="O972">
        <v>20000101</v>
      </c>
    </row>
    <row r="973" spans="1:15" x14ac:dyDescent="0.3">
      <c r="A973" t="str">
        <f t="shared" si="62"/>
        <v>Pverloop_1003_3</v>
      </c>
      <c r="B973" s="1" t="str">
        <f t="shared" si="63"/>
        <v>1003</v>
      </c>
      <c r="C973">
        <v>1003</v>
      </c>
      <c r="D973" s="1" t="str">
        <f t="shared" si="60"/>
        <v>3</v>
      </c>
      <c r="E973">
        <v>3</v>
      </c>
      <c r="F973" t="s">
        <v>32</v>
      </c>
      <c r="G973">
        <v>1</v>
      </c>
      <c r="H973">
        <v>0</v>
      </c>
      <c r="I973">
        <v>30</v>
      </c>
      <c r="J973">
        <v>19950703</v>
      </c>
      <c r="M973" s="1" t="str">
        <f t="shared" si="61"/>
        <v>NOPROD</v>
      </c>
      <c r="N973" t="s">
        <v>12</v>
      </c>
      <c r="O973">
        <v>20000101</v>
      </c>
    </row>
    <row r="974" spans="1:15" x14ac:dyDescent="0.3">
      <c r="A974" t="str">
        <f t="shared" si="62"/>
        <v>Pverloop_1003_8</v>
      </c>
      <c r="B974" s="1" t="str">
        <f t="shared" si="63"/>
        <v>1003</v>
      </c>
      <c r="C974">
        <v>1003</v>
      </c>
      <c r="D974" s="1" t="str">
        <f t="shared" si="60"/>
        <v>8</v>
      </c>
      <c r="E974">
        <v>8</v>
      </c>
      <c r="F974" t="s">
        <v>20</v>
      </c>
      <c r="G974">
        <v>1</v>
      </c>
      <c r="H974">
        <v>0</v>
      </c>
      <c r="I974">
        <v>30</v>
      </c>
      <c r="J974">
        <v>19950703</v>
      </c>
      <c r="M974" s="1" t="str">
        <f t="shared" si="61"/>
        <v>NOPROD</v>
      </c>
      <c r="N974" t="s">
        <v>12</v>
      </c>
      <c r="O974">
        <v>20000101</v>
      </c>
    </row>
    <row r="975" spans="1:15" x14ac:dyDescent="0.3">
      <c r="A975" t="str">
        <f t="shared" si="62"/>
        <v>Pverloop_1003_9</v>
      </c>
      <c r="B975" s="1" t="str">
        <f t="shared" si="63"/>
        <v>1003</v>
      </c>
      <c r="C975">
        <v>1003</v>
      </c>
      <c r="D975" s="1" t="str">
        <f t="shared" si="60"/>
        <v>9</v>
      </c>
      <c r="E975">
        <v>9</v>
      </c>
      <c r="F975" t="s">
        <v>30</v>
      </c>
      <c r="G975">
        <v>1</v>
      </c>
      <c r="H975">
        <v>0</v>
      </c>
      <c r="I975">
        <v>30</v>
      </c>
      <c r="J975">
        <v>19950703</v>
      </c>
      <c r="M975" s="1" t="str">
        <f t="shared" si="61"/>
        <v>NOPROD</v>
      </c>
      <c r="N975" t="s">
        <v>12</v>
      </c>
      <c r="O975">
        <v>20000101</v>
      </c>
    </row>
    <row r="976" spans="1:15" x14ac:dyDescent="0.3">
      <c r="A976" t="str">
        <f t="shared" si="62"/>
        <v>Pverloop_1004_1</v>
      </c>
      <c r="B976" s="1" t="str">
        <f t="shared" si="63"/>
        <v>1004</v>
      </c>
      <c r="C976">
        <v>1004</v>
      </c>
      <c r="D976" s="1" t="str">
        <f t="shared" si="60"/>
        <v>1</v>
      </c>
      <c r="E976">
        <v>1</v>
      </c>
      <c r="F976" t="s">
        <v>54</v>
      </c>
      <c r="G976">
        <v>0</v>
      </c>
      <c r="H976">
        <v>0</v>
      </c>
      <c r="I976">
        <v>30</v>
      </c>
      <c r="J976">
        <v>19950703</v>
      </c>
      <c r="M976" s="1" t="str">
        <f t="shared" si="61"/>
        <v>NOPROD</v>
      </c>
      <c r="N976" t="s">
        <v>12</v>
      </c>
      <c r="O976">
        <v>20000101</v>
      </c>
    </row>
    <row r="977" spans="1:15" x14ac:dyDescent="0.3">
      <c r="A977" t="str">
        <f t="shared" si="62"/>
        <v>Pverloop_1004_3</v>
      </c>
      <c r="B977" s="1" t="str">
        <f t="shared" si="63"/>
        <v>1004</v>
      </c>
      <c r="C977">
        <v>1004</v>
      </c>
      <c r="D977" s="1" t="str">
        <f t="shared" si="60"/>
        <v>3</v>
      </c>
      <c r="E977">
        <v>3</v>
      </c>
      <c r="F977" t="s">
        <v>32</v>
      </c>
      <c r="G977">
        <v>1</v>
      </c>
      <c r="H977">
        <v>0</v>
      </c>
      <c r="I977">
        <v>30</v>
      </c>
      <c r="J977">
        <v>19950703</v>
      </c>
      <c r="M977" s="1" t="str">
        <f t="shared" si="61"/>
        <v>NOPROD</v>
      </c>
      <c r="N977" t="s">
        <v>12</v>
      </c>
      <c r="O977">
        <v>20000101</v>
      </c>
    </row>
    <row r="978" spans="1:15" x14ac:dyDescent="0.3">
      <c r="A978" t="str">
        <f t="shared" si="62"/>
        <v>Pverloop_1004_8</v>
      </c>
      <c r="B978" s="1" t="str">
        <f t="shared" si="63"/>
        <v>1004</v>
      </c>
      <c r="C978">
        <v>1004</v>
      </c>
      <c r="D978" s="1" t="str">
        <f t="shared" si="60"/>
        <v>8</v>
      </c>
      <c r="E978">
        <v>8</v>
      </c>
      <c r="F978" t="s">
        <v>20</v>
      </c>
      <c r="G978">
        <v>1</v>
      </c>
      <c r="H978">
        <v>0</v>
      </c>
      <c r="I978">
        <v>30</v>
      </c>
      <c r="J978">
        <v>19950703</v>
      </c>
      <c r="M978" s="1" t="str">
        <f t="shared" si="61"/>
        <v>NOPROD</v>
      </c>
      <c r="N978" t="s">
        <v>12</v>
      </c>
      <c r="O978">
        <v>20000101</v>
      </c>
    </row>
    <row r="979" spans="1:15" x14ac:dyDescent="0.3">
      <c r="A979" t="str">
        <f t="shared" si="62"/>
        <v>Pverloop_1004_9</v>
      </c>
      <c r="B979" s="1" t="str">
        <f t="shared" si="63"/>
        <v>1004</v>
      </c>
      <c r="C979">
        <v>1004</v>
      </c>
      <c r="D979" s="1" t="str">
        <f t="shared" si="60"/>
        <v>9</v>
      </c>
      <c r="E979">
        <v>9</v>
      </c>
      <c r="F979" t="s">
        <v>30</v>
      </c>
      <c r="G979">
        <v>1</v>
      </c>
      <c r="H979">
        <v>0</v>
      </c>
      <c r="I979">
        <v>30</v>
      </c>
      <c r="J979">
        <v>19950703</v>
      </c>
      <c r="M979" s="1" t="str">
        <f t="shared" si="61"/>
        <v>NOPROD</v>
      </c>
      <c r="N979" t="s">
        <v>12</v>
      </c>
      <c r="O979">
        <v>20000101</v>
      </c>
    </row>
    <row r="980" spans="1:15" x14ac:dyDescent="0.3">
      <c r="A980" t="str">
        <f t="shared" si="62"/>
        <v>Pverloop_1005_1</v>
      </c>
      <c r="B980" s="1" t="str">
        <f t="shared" si="63"/>
        <v>1005</v>
      </c>
      <c r="C980">
        <v>1005</v>
      </c>
      <c r="D980" s="1" t="str">
        <f t="shared" ref="D980:D1043" si="64">IF(E980=0,"",IF(ISNUMBER(E980),TEXT(E980,"0"),E980))</f>
        <v>1</v>
      </c>
      <c r="E980">
        <v>1</v>
      </c>
      <c r="F980" t="s">
        <v>54</v>
      </c>
      <c r="G980">
        <v>0</v>
      </c>
      <c r="H980">
        <v>0</v>
      </c>
      <c r="I980">
        <v>30</v>
      </c>
      <c r="J980">
        <v>19950703</v>
      </c>
      <c r="M980" s="1" t="str">
        <f t="shared" si="61"/>
        <v>NOPROD</v>
      </c>
      <c r="N980" t="s">
        <v>12</v>
      </c>
      <c r="O980">
        <v>20000101</v>
      </c>
    </row>
    <row r="981" spans="1:15" x14ac:dyDescent="0.3">
      <c r="A981" t="str">
        <f t="shared" si="62"/>
        <v>Pverloop_1005_3</v>
      </c>
      <c r="B981" s="1" t="str">
        <f t="shared" si="63"/>
        <v>1005</v>
      </c>
      <c r="C981">
        <v>1005</v>
      </c>
      <c r="D981" s="1" t="str">
        <f t="shared" si="64"/>
        <v>3</v>
      </c>
      <c r="E981">
        <v>3</v>
      </c>
      <c r="F981" t="s">
        <v>32</v>
      </c>
      <c r="G981">
        <v>1</v>
      </c>
      <c r="H981">
        <v>0</v>
      </c>
      <c r="I981">
        <v>30</v>
      </c>
      <c r="J981">
        <v>19950703</v>
      </c>
      <c r="M981" s="1" t="str">
        <f t="shared" si="61"/>
        <v>NOPROD</v>
      </c>
      <c r="N981" t="s">
        <v>12</v>
      </c>
      <c r="O981">
        <v>20000101</v>
      </c>
    </row>
    <row r="982" spans="1:15" x14ac:dyDescent="0.3">
      <c r="A982" t="str">
        <f t="shared" si="62"/>
        <v>Pverloop_1005_8</v>
      </c>
      <c r="B982" s="1" t="str">
        <f t="shared" si="63"/>
        <v>1005</v>
      </c>
      <c r="C982">
        <v>1005</v>
      </c>
      <c r="D982" s="1" t="str">
        <f t="shared" si="64"/>
        <v>8</v>
      </c>
      <c r="E982">
        <v>8</v>
      </c>
      <c r="F982" t="s">
        <v>20</v>
      </c>
      <c r="G982">
        <v>1</v>
      </c>
      <c r="H982">
        <v>0</v>
      </c>
      <c r="I982">
        <v>30</v>
      </c>
      <c r="J982">
        <v>19950703</v>
      </c>
      <c r="M982" s="1" t="str">
        <f t="shared" si="61"/>
        <v>NOPROD</v>
      </c>
      <c r="N982" t="s">
        <v>12</v>
      </c>
      <c r="O982">
        <v>20000101</v>
      </c>
    </row>
    <row r="983" spans="1:15" x14ac:dyDescent="0.3">
      <c r="A983" t="str">
        <f t="shared" si="62"/>
        <v>Pverloop_1005_9</v>
      </c>
      <c r="B983" s="1" t="str">
        <f t="shared" si="63"/>
        <v>1005</v>
      </c>
      <c r="C983">
        <v>1005</v>
      </c>
      <c r="D983" s="1" t="str">
        <f t="shared" si="64"/>
        <v>9</v>
      </c>
      <c r="E983">
        <v>9</v>
      </c>
      <c r="F983" t="s">
        <v>30</v>
      </c>
      <c r="G983">
        <v>1</v>
      </c>
      <c r="H983">
        <v>0</v>
      </c>
      <c r="I983">
        <v>30</v>
      </c>
      <c r="J983">
        <v>19950703</v>
      </c>
      <c r="M983" s="1" t="str">
        <f t="shared" si="61"/>
        <v>NOPROD</v>
      </c>
      <c r="N983" t="s">
        <v>12</v>
      </c>
      <c r="O983">
        <v>20000101</v>
      </c>
    </row>
    <row r="984" spans="1:15" x14ac:dyDescent="0.3">
      <c r="A984" t="str">
        <f t="shared" si="62"/>
        <v>Pverloop_1016_9</v>
      </c>
      <c r="B984" s="1" t="str">
        <f t="shared" si="63"/>
        <v>1016</v>
      </c>
      <c r="C984">
        <v>1016</v>
      </c>
      <c r="D984" s="1" t="str">
        <f t="shared" si="64"/>
        <v>9</v>
      </c>
      <c r="E984">
        <v>9</v>
      </c>
      <c r="F984" t="s">
        <v>26</v>
      </c>
      <c r="G984">
        <v>1</v>
      </c>
      <c r="H984">
        <v>0</v>
      </c>
      <c r="I984">
        <v>0</v>
      </c>
      <c r="J984">
        <v>20000922</v>
      </c>
      <c r="M984" s="1" t="str">
        <f t="shared" si="61"/>
        <v>NOPROD</v>
      </c>
      <c r="N984" t="s">
        <v>12</v>
      </c>
      <c r="O984">
        <v>20000101</v>
      </c>
    </row>
    <row r="985" spans="1:15" x14ac:dyDescent="0.3">
      <c r="A985" t="str">
        <f t="shared" si="62"/>
        <v>Pverloop_1017_9</v>
      </c>
      <c r="B985" s="1" t="str">
        <f t="shared" si="63"/>
        <v>1017</v>
      </c>
      <c r="C985">
        <v>1017</v>
      </c>
      <c r="D985" s="1" t="str">
        <f t="shared" si="64"/>
        <v>9</v>
      </c>
      <c r="E985">
        <v>9</v>
      </c>
      <c r="F985" t="s">
        <v>26</v>
      </c>
      <c r="G985">
        <v>1</v>
      </c>
      <c r="H985">
        <v>0</v>
      </c>
      <c r="I985">
        <v>0</v>
      </c>
      <c r="J985">
        <v>20000922</v>
      </c>
      <c r="M985" s="1" t="str">
        <f t="shared" si="61"/>
        <v>NOPROD</v>
      </c>
      <c r="N985" t="s">
        <v>12</v>
      </c>
      <c r="O985">
        <v>20000101</v>
      </c>
    </row>
    <row r="986" spans="1:15" x14ac:dyDescent="0.3">
      <c r="A986" t="str">
        <f t="shared" si="62"/>
        <v>Pverloop_1018_9</v>
      </c>
      <c r="B986" s="1" t="str">
        <f t="shared" si="63"/>
        <v>1018</v>
      </c>
      <c r="C986">
        <v>1018</v>
      </c>
      <c r="D986" s="1" t="str">
        <f t="shared" si="64"/>
        <v>9</v>
      </c>
      <c r="E986">
        <v>9</v>
      </c>
      <c r="F986" t="s">
        <v>26</v>
      </c>
      <c r="G986">
        <v>1</v>
      </c>
      <c r="H986">
        <v>0</v>
      </c>
      <c r="I986">
        <v>0</v>
      </c>
      <c r="J986">
        <v>20000922</v>
      </c>
      <c r="M986" s="1" t="str">
        <f t="shared" si="61"/>
        <v>NOPROD</v>
      </c>
      <c r="N986" t="s">
        <v>12</v>
      </c>
      <c r="O986">
        <v>20000101</v>
      </c>
    </row>
    <row r="987" spans="1:15" x14ac:dyDescent="0.3">
      <c r="A987" t="str">
        <f t="shared" si="62"/>
        <v>Pverloop_1019_9</v>
      </c>
      <c r="B987" s="1" t="str">
        <f t="shared" si="63"/>
        <v>1019</v>
      </c>
      <c r="C987">
        <v>1019</v>
      </c>
      <c r="D987" s="1" t="str">
        <f t="shared" si="64"/>
        <v>9</v>
      </c>
      <c r="E987">
        <v>9</v>
      </c>
      <c r="F987" t="s">
        <v>26</v>
      </c>
      <c r="G987">
        <v>1</v>
      </c>
      <c r="H987">
        <v>0</v>
      </c>
      <c r="I987">
        <v>0</v>
      </c>
      <c r="J987">
        <v>20000922</v>
      </c>
      <c r="M987" s="1" t="str">
        <f t="shared" si="61"/>
        <v>NOPROD</v>
      </c>
      <c r="N987" t="s">
        <v>12</v>
      </c>
      <c r="O987">
        <v>20000101</v>
      </c>
    </row>
    <row r="988" spans="1:15" x14ac:dyDescent="0.3">
      <c r="A988" t="str">
        <f t="shared" si="62"/>
        <v>Pverloop_1024_1</v>
      </c>
      <c r="B988" s="1" t="str">
        <f t="shared" si="63"/>
        <v>1024</v>
      </c>
      <c r="C988">
        <v>1024</v>
      </c>
      <c r="D988" s="1" t="str">
        <f t="shared" si="64"/>
        <v>1</v>
      </c>
      <c r="E988">
        <v>1</v>
      </c>
      <c r="F988" t="s">
        <v>21</v>
      </c>
      <c r="G988">
        <v>1</v>
      </c>
      <c r="H988">
        <v>0</v>
      </c>
      <c r="I988">
        <v>0</v>
      </c>
      <c r="J988">
        <v>20000509</v>
      </c>
      <c r="M988" s="1" t="str">
        <f t="shared" si="61"/>
        <v>NOPROD</v>
      </c>
      <c r="N988" t="s">
        <v>12</v>
      </c>
      <c r="O988">
        <v>20000101</v>
      </c>
    </row>
    <row r="989" spans="1:15" x14ac:dyDescent="0.3">
      <c r="A989" t="str">
        <f t="shared" si="62"/>
        <v>Pverloop_1024_2</v>
      </c>
      <c r="B989" s="1" t="str">
        <f t="shared" si="63"/>
        <v>1024</v>
      </c>
      <c r="C989">
        <v>1024</v>
      </c>
      <c r="D989" s="1" t="str">
        <f t="shared" si="64"/>
        <v>2</v>
      </c>
      <c r="E989">
        <v>2</v>
      </c>
      <c r="F989" t="s">
        <v>21</v>
      </c>
      <c r="G989">
        <v>1</v>
      </c>
      <c r="H989">
        <v>0</v>
      </c>
      <c r="I989">
        <v>0</v>
      </c>
      <c r="J989">
        <v>20000509</v>
      </c>
      <c r="M989" s="1" t="str">
        <f t="shared" si="61"/>
        <v>NOPROD</v>
      </c>
      <c r="N989" t="s">
        <v>12</v>
      </c>
      <c r="O989">
        <v>20000101</v>
      </c>
    </row>
    <row r="990" spans="1:15" x14ac:dyDescent="0.3">
      <c r="A990" t="str">
        <f t="shared" si="62"/>
        <v>Pverloop_1024_3</v>
      </c>
      <c r="B990" s="1" t="str">
        <f t="shared" si="63"/>
        <v>1024</v>
      </c>
      <c r="C990">
        <v>1024</v>
      </c>
      <c r="D990" s="1" t="str">
        <f t="shared" si="64"/>
        <v>3</v>
      </c>
      <c r="E990">
        <v>3</v>
      </c>
      <c r="F990" t="s">
        <v>21</v>
      </c>
      <c r="G990">
        <v>1</v>
      </c>
      <c r="H990">
        <v>0</v>
      </c>
      <c r="I990">
        <v>0</v>
      </c>
      <c r="J990">
        <v>20000510</v>
      </c>
      <c r="M990" s="1" t="str">
        <f t="shared" si="61"/>
        <v>NOPROD</v>
      </c>
      <c r="N990" t="s">
        <v>12</v>
      </c>
      <c r="O990">
        <v>20000101</v>
      </c>
    </row>
    <row r="991" spans="1:15" x14ac:dyDescent="0.3">
      <c r="A991" t="str">
        <f t="shared" si="62"/>
        <v>Pverloop_1025_1</v>
      </c>
      <c r="B991" s="1" t="str">
        <f t="shared" si="63"/>
        <v>1025</v>
      </c>
      <c r="C991">
        <v>1025</v>
      </c>
      <c r="D991" s="1" t="str">
        <f t="shared" si="64"/>
        <v>1</v>
      </c>
      <c r="E991">
        <v>1</v>
      </c>
      <c r="F991" t="s">
        <v>21</v>
      </c>
      <c r="G991">
        <v>1</v>
      </c>
      <c r="H991">
        <v>0</v>
      </c>
      <c r="I991">
        <v>0</v>
      </c>
      <c r="J991">
        <v>20000509</v>
      </c>
      <c r="M991" s="1" t="str">
        <f t="shared" si="61"/>
        <v>NOPROD</v>
      </c>
      <c r="N991" t="s">
        <v>12</v>
      </c>
      <c r="O991">
        <v>20000101</v>
      </c>
    </row>
    <row r="992" spans="1:15" x14ac:dyDescent="0.3">
      <c r="A992" t="str">
        <f t="shared" si="62"/>
        <v>Pverloop_1025_2</v>
      </c>
      <c r="B992" s="1" t="str">
        <f t="shared" si="63"/>
        <v>1025</v>
      </c>
      <c r="C992">
        <v>1025</v>
      </c>
      <c r="D992" s="1" t="str">
        <f t="shared" si="64"/>
        <v>2</v>
      </c>
      <c r="E992">
        <v>2</v>
      </c>
      <c r="F992" t="s">
        <v>21</v>
      </c>
      <c r="G992">
        <v>1</v>
      </c>
      <c r="H992">
        <v>0</v>
      </c>
      <c r="I992">
        <v>0</v>
      </c>
      <c r="J992">
        <v>20000509</v>
      </c>
      <c r="M992" s="1" t="str">
        <f t="shared" si="61"/>
        <v>NOPROD</v>
      </c>
      <c r="N992" t="s">
        <v>12</v>
      </c>
      <c r="O992">
        <v>20000101</v>
      </c>
    </row>
    <row r="993" spans="1:15" x14ac:dyDescent="0.3">
      <c r="A993" t="str">
        <f t="shared" si="62"/>
        <v>Pverloop_1026_1</v>
      </c>
      <c r="B993" s="1" t="str">
        <f t="shared" si="63"/>
        <v>1026</v>
      </c>
      <c r="C993">
        <v>1026</v>
      </c>
      <c r="D993" s="1" t="str">
        <f t="shared" si="64"/>
        <v>1</v>
      </c>
      <c r="E993">
        <v>1</v>
      </c>
      <c r="F993" t="s">
        <v>21</v>
      </c>
      <c r="G993">
        <v>1</v>
      </c>
      <c r="H993">
        <v>0</v>
      </c>
      <c r="I993">
        <v>0</v>
      </c>
      <c r="J993">
        <v>20000509</v>
      </c>
      <c r="M993" s="1" t="str">
        <f t="shared" si="61"/>
        <v>NOPROD</v>
      </c>
      <c r="N993" t="s">
        <v>12</v>
      </c>
      <c r="O993">
        <v>20000101</v>
      </c>
    </row>
    <row r="994" spans="1:15" x14ac:dyDescent="0.3">
      <c r="A994" t="str">
        <f t="shared" si="62"/>
        <v>Pverloop_1026_2</v>
      </c>
      <c r="B994" s="1" t="str">
        <f t="shared" si="63"/>
        <v>1026</v>
      </c>
      <c r="C994">
        <v>1026</v>
      </c>
      <c r="D994" s="1" t="str">
        <f t="shared" si="64"/>
        <v>2</v>
      </c>
      <c r="E994">
        <v>2</v>
      </c>
      <c r="F994" t="s">
        <v>21</v>
      </c>
      <c r="G994">
        <v>1</v>
      </c>
      <c r="H994">
        <v>0</v>
      </c>
      <c r="I994">
        <v>0</v>
      </c>
      <c r="J994">
        <v>20000509</v>
      </c>
      <c r="M994" s="1" t="str">
        <f t="shared" si="61"/>
        <v>NOPROD</v>
      </c>
      <c r="N994" t="s">
        <v>12</v>
      </c>
      <c r="O994">
        <v>20000101</v>
      </c>
    </row>
    <row r="995" spans="1:15" x14ac:dyDescent="0.3">
      <c r="A995" t="str">
        <f t="shared" si="62"/>
        <v>Pverloop_1027_1</v>
      </c>
      <c r="B995" s="1" t="str">
        <f t="shared" si="63"/>
        <v>1027</v>
      </c>
      <c r="C995">
        <v>1027</v>
      </c>
      <c r="D995" s="1" t="str">
        <f t="shared" si="64"/>
        <v>1</v>
      </c>
      <c r="E995">
        <v>1</v>
      </c>
      <c r="F995" t="s">
        <v>21</v>
      </c>
      <c r="G995">
        <v>1</v>
      </c>
      <c r="H995">
        <v>0</v>
      </c>
      <c r="I995">
        <v>0</v>
      </c>
      <c r="J995">
        <v>20000509</v>
      </c>
      <c r="M995" s="1" t="str">
        <f t="shared" si="61"/>
        <v>NOPROD</v>
      </c>
      <c r="N995" t="s">
        <v>12</v>
      </c>
      <c r="O995">
        <v>20000101</v>
      </c>
    </row>
    <row r="996" spans="1:15" x14ac:dyDescent="0.3">
      <c r="A996" t="str">
        <f t="shared" si="62"/>
        <v>Pverloop_1027_2</v>
      </c>
      <c r="B996" s="1" t="str">
        <f t="shared" si="63"/>
        <v>1027</v>
      </c>
      <c r="C996">
        <v>1027</v>
      </c>
      <c r="D996" s="1" t="str">
        <f t="shared" si="64"/>
        <v>2</v>
      </c>
      <c r="E996">
        <v>2</v>
      </c>
      <c r="F996" t="s">
        <v>21</v>
      </c>
      <c r="G996">
        <v>1</v>
      </c>
      <c r="H996">
        <v>0</v>
      </c>
      <c r="I996">
        <v>0</v>
      </c>
      <c r="J996">
        <v>20000509</v>
      </c>
      <c r="M996" s="1" t="str">
        <f t="shared" si="61"/>
        <v>NOPROD</v>
      </c>
      <c r="N996" t="s">
        <v>12</v>
      </c>
      <c r="O996">
        <v>20000101</v>
      </c>
    </row>
    <row r="997" spans="1:15" x14ac:dyDescent="0.3">
      <c r="A997" t="str">
        <f t="shared" si="62"/>
        <v>Pverloop_1029_1</v>
      </c>
      <c r="B997" s="1" t="str">
        <f t="shared" si="63"/>
        <v>1029</v>
      </c>
      <c r="C997">
        <v>1029</v>
      </c>
      <c r="D997" s="1" t="str">
        <f t="shared" si="64"/>
        <v>1</v>
      </c>
      <c r="E997">
        <v>1</v>
      </c>
      <c r="F997" t="s">
        <v>21</v>
      </c>
      <c r="G997">
        <v>1</v>
      </c>
      <c r="H997">
        <v>0</v>
      </c>
      <c r="I997">
        <v>0</v>
      </c>
      <c r="J997">
        <v>20000509</v>
      </c>
      <c r="M997" s="1" t="str">
        <f t="shared" si="61"/>
        <v>NOPROD</v>
      </c>
      <c r="N997" t="s">
        <v>12</v>
      </c>
      <c r="O997">
        <v>20000101</v>
      </c>
    </row>
    <row r="998" spans="1:15" x14ac:dyDescent="0.3">
      <c r="A998" t="str">
        <f t="shared" si="62"/>
        <v>Pverloop_1029_2</v>
      </c>
      <c r="B998" s="1" t="str">
        <f t="shared" si="63"/>
        <v>1029</v>
      </c>
      <c r="C998">
        <v>1029</v>
      </c>
      <c r="D998" s="1" t="str">
        <f t="shared" si="64"/>
        <v>2</v>
      </c>
      <c r="E998">
        <v>2</v>
      </c>
      <c r="F998" t="s">
        <v>21</v>
      </c>
      <c r="G998">
        <v>1</v>
      </c>
      <c r="H998">
        <v>0</v>
      </c>
      <c r="I998">
        <v>0</v>
      </c>
      <c r="J998">
        <v>20000509</v>
      </c>
      <c r="M998" s="1" t="str">
        <f t="shared" si="61"/>
        <v>NOPROD</v>
      </c>
      <c r="N998" t="s">
        <v>12</v>
      </c>
      <c r="O998">
        <v>20000101</v>
      </c>
    </row>
    <row r="999" spans="1:15" x14ac:dyDescent="0.3">
      <c r="A999" t="str">
        <f t="shared" si="62"/>
        <v>Pverloop_1029_3</v>
      </c>
      <c r="B999" s="1" t="str">
        <f t="shared" si="63"/>
        <v>1029</v>
      </c>
      <c r="C999">
        <v>1029</v>
      </c>
      <c r="D999" s="1" t="str">
        <f t="shared" si="64"/>
        <v>3</v>
      </c>
      <c r="E999">
        <v>3</v>
      </c>
      <c r="F999" t="s">
        <v>21</v>
      </c>
      <c r="G999">
        <v>1</v>
      </c>
      <c r="H999">
        <v>0</v>
      </c>
      <c r="I999">
        <v>0</v>
      </c>
      <c r="J999">
        <v>20000510</v>
      </c>
      <c r="M999" s="1" t="str">
        <f t="shared" si="61"/>
        <v>NOPROD</v>
      </c>
      <c r="N999" t="s">
        <v>12</v>
      </c>
      <c r="O999">
        <v>20000101</v>
      </c>
    </row>
    <row r="1000" spans="1:15" x14ac:dyDescent="0.3">
      <c r="A1000" t="str">
        <f t="shared" si="62"/>
        <v>Pverloop_1029_4</v>
      </c>
      <c r="B1000" s="1" t="str">
        <f t="shared" si="63"/>
        <v>1029</v>
      </c>
      <c r="C1000">
        <v>1029</v>
      </c>
      <c r="D1000" s="1" t="str">
        <f t="shared" si="64"/>
        <v>4</v>
      </c>
      <c r="E1000">
        <v>4</v>
      </c>
      <c r="F1000" t="s">
        <v>21</v>
      </c>
      <c r="G1000">
        <v>1</v>
      </c>
      <c r="H1000">
        <v>0</v>
      </c>
      <c r="I1000">
        <v>0</v>
      </c>
      <c r="J1000">
        <v>20000509</v>
      </c>
      <c r="M1000" s="1" t="str">
        <f t="shared" si="61"/>
        <v>NOPROD</v>
      </c>
      <c r="N1000" t="s">
        <v>12</v>
      </c>
      <c r="O1000">
        <v>20000101</v>
      </c>
    </row>
    <row r="1001" spans="1:15" x14ac:dyDescent="0.3">
      <c r="A1001" t="str">
        <f t="shared" si="62"/>
        <v>Pverloop_1030_1</v>
      </c>
      <c r="B1001" s="1" t="str">
        <f t="shared" si="63"/>
        <v>1030</v>
      </c>
      <c r="C1001">
        <v>1030</v>
      </c>
      <c r="D1001" s="1" t="str">
        <f t="shared" si="64"/>
        <v>1</v>
      </c>
      <c r="E1001">
        <v>1</v>
      </c>
      <c r="F1001" t="s">
        <v>21</v>
      </c>
      <c r="G1001">
        <v>1</v>
      </c>
      <c r="H1001">
        <v>0</v>
      </c>
      <c r="I1001">
        <v>0</v>
      </c>
      <c r="J1001">
        <v>20000509</v>
      </c>
      <c r="M1001" s="1" t="str">
        <f t="shared" si="61"/>
        <v>NOPROD</v>
      </c>
      <c r="N1001" t="s">
        <v>12</v>
      </c>
      <c r="O1001">
        <v>20000101</v>
      </c>
    </row>
    <row r="1002" spans="1:15" x14ac:dyDescent="0.3">
      <c r="A1002" t="str">
        <f t="shared" si="62"/>
        <v>Pverloop_1030_2</v>
      </c>
      <c r="B1002" s="1" t="str">
        <f t="shared" si="63"/>
        <v>1030</v>
      </c>
      <c r="C1002">
        <v>1030</v>
      </c>
      <c r="D1002" s="1" t="str">
        <f t="shared" si="64"/>
        <v>2</v>
      </c>
      <c r="E1002">
        <v>2</v>
      </c>
      <c r="F1002" t="s">
        <v>21</v>
      </c>
      <c r="G1002">
        <v>1</v>
      </c>
      <c r="H1002">
        <v>0</v>
      </c>
      <c r="I1002">
        <v>0</v>
      </c>
      <c r="J1002">
        <v>20000509</v>
      </c>
      <c r="M1002" s="1" t="str">
        <f t="shared" si="61"/>
        <v>NOPROD</v>
      </c>
      <c r="N1002" t="s">
        <v>12</v>
      </c>
      <c r="O1002">
        <v>20000101</v>
      </c>
    </row>
    <row r="1003" spans="1:15" x14ac:dyDescent="0.3">
      <c r="A1003" t="str">
        <f t="shared" si="62"/>
        <v>Pverloop_1030_3</v>
      </c>
      <c r="B1003" s="1" t="str">
        <f t="shared" si="63"/>
        <v>1030</v>
      </c>
      <c r="C1003">
        <v>1030</v>
      </c>
      <c r="D1003" s="1" t="str">
        <f t="shared" si="64"/>
        <v>3</v>
      </c>
      <c r="E1003">
        <v>3</v>
      </c>
      <c r="F1003" t="s">
        <v>21</v>
      </c>
      <c r="G1003">
        <v>1</v>
      </c>
      <c r="H1003">
        <v>0</v>
      </c>
      <c r="I1003">
        <v>0</v>
      </c>
      <c r="J1003">
        <v>20000509</v>
      </c>
      <c r="M1003" s="1" t="str">
        <f t="shared" si="61"/>
        <v>NOPROD</v>
      </c>
      <c r="N1003" t="s">
        <v>12</v>
      </c>
      <c r="O1003">
        <v>20000101</v>
      </c>
    </row>
    <row r="1004" spans="1:15" x14ac:dyDescent="0.3">
      <c r="A1004" t="str">
        <f t="shared" si="62"/>
        <v>Pverloop_1030_4</v>
      </c>
      <c r="B1004" s="1" t="str">
        <f t="shared" si="63"/>
        <v>1030</v>
      </c>
      <c r="C1004">
        <v>1030</v>
      </c>
      <c r="D1004" s="1" t="str">
        <f t="shared" si="64"/>
        <v>4</v>
      </c>
      <c r="E1004">
        <v>4</v>
      </c>
      <c r="F1004" t="s">
        <v>21</v>
      </c>
      <c r="G1004">
        <v>1</v>
      </c>
      <c r="H1004">
        <v>0</v>
      </c>
      <c r="I1004">
        <v>0</v>
      </c>
      <c r="J1004">
        <v>20000510</v>
      </c>
      <c r="M1004" s="1" t="str">
        <f t="shared" si="61"/>
        <v>NOPROD</v>
      </c>
      <c r="N1004" t="s">
        <v>12</v>
      </c>
      <c r="O1004">
        <v>20000101</v>
      </c>
    </row>
    <row r="1005" spans="1:15" x14ac:dyDescent="0.3">
      <c r="A1005" t="str">
        <f t="shared" si="62"/>
        <v>Pverloop_1031_1</v>
      </c>
      <c r="B1005" s="1" t="str">
        <f t="shared" si="63"/>
        <v>1031</v>
      </c>
      <c r="C1005">
        <v>1031</v>
      </c>
      <c r="D1005" s="1" t="str">
        <f t="shared" si="64"/>
        <v>1</v>
      </c>
      <c r="E1005">
        <v>1</v>
      </c>
      <c r="F1005" t="s">
        <v>21</v>
      </c>
      <c r="G1005">
        <v>1</v>
      </c>
      <c r="H1005">
        <v>0</v>
      </c>
      <c r="I1005">
        <v>0</v>
      </c>
      <c r="J1005">
        <v>20000509</v>
      </c>
      <c r="M1005" s="1" t="str">
        <f t="shared" si="61"/>
        <v>NOPROD</v>
      </c>
      <c r="N1005" t="s">
        <v>12</v>
      </c>
      <c r="O1005">
        <v>20000101</v>
      </c>
    </row>
    <row r="1006" spans="1:15" x14ac:dyDescent="0.3">
      <c r="A1006" t="str">
        <f t="shared" si="62"/>
        <v>Pverloop_1031_2</v>
      </c>
      <c r="B1006" s="1" t="str">
        <f t="shared" si="63"/>
        <v>1031</v>
      </c>
      <c r="C1006">
        <v>1031</v>
      </c>
      <c r="D1006" s="1" t="str">
        <f t="shared" si="64"/>
        <v>2</v>
      </c>
      <c r="E1006">
        <v>2</v>
      </c>
      <c r="F1006" t="s">
        <v>21</v>
      </c>
      <c r="G1006">
        <v>1</v>
      </c>
      <c r="H1006">
        <v>0</v>
      </c>
      <c r="I1006">
        <v>0</v>
      </c>
      <c r="J1006">
        <v>20000509</v>
      </c>
      <c r="M1006" s="1" t="str">
        <f t="shared" si="61"/>
        <v>NOPROD</v>
      </c>
      <c r="N1006" t="s">
        <v>12</v>
      </c>
      <c r="O1006">
        <v>20000101</v>
      </c>
    </row>
    <row r="1007" spans="1:15" x14ac:dyDescent="0.3">
      <c r="A1007" t="str">
        <f t="shared" si="62"/>
        <v>Pverloop_1031_4</v>
      </c>
      <c r="B1007" s="1" t="str">
        <f t="shared" si="63"/>
        <v>1031</v>
      </c>
      <c r="C1007">
        <v>1031</v>
      </c>
      <c r="D1007" s="1" t="str">
        <f t="shared" si="64"/>
        <v>4</v>
      </c>
      <c r="E1007">
        <v>4</v>
      </c>
      <c r="F1007" t="s">
        <v>21</v>
      </c>
      <c r="G1007">
        <v>1</v>
      </c>
      <c r="H1007">
        <v>0</v>
      </c>
      <c r="I1007">
        <v>0</v>
      </c>
      <c r="J1007">
        <v>20000509</v>
      </c>
      <c r="M1007" s="1" t="str">
        <f t="shared" si="61"/>
        <v>NOPROD</v>
      </c>
      <c r="N1007" t="s">
        <v>12</v>
      </c>
      <c r="O1007">
        <v>20000101</v>
      </c>
    </row>
    <row r="1008" spans="1:15" x14ac:dyDescent="0.3">
      <c r="A1008" t="str">
        <f t="shared" si="62"/>
        <v>Pverloop_1032_1</v>
      </c>
      <c r="B1008" s="1" t="str">
        <f t="shared" si="63"/>
        <v>1032</v>
      </c>
      <c r="C1008">
        <v>1032</v>
      </c>
      <c r="D1008" s="1" t="str">
        <f t="shared" si="64"/>
        <v>1</v>
      </c>
      <c r="E1008">
        <v>1</v>
      </c>
      <c r="F1008" t="s">
        <v>21</v>
      </c>
      <c r="G1008">
        <v>1</v>
      </c>
      <c r="H1008">
        <v>0</v>
      </c>
      <c r="I1008">
        <v>0</v>
      </c>
      <c r="J1008">
        <v>20000509</v>
      </c>
      <c r="M1008" s="1" t="str">
        <f t="shared" si="61"/>
        <v>NOPROD</v>
      </c>
      <c r="N1008" t="s">
        <v>12</v>
      </c>
      <c r="O1008">
        <v>20000101</v>
      </c>
    </row>
    <row r="1009" spans="1:15" x14ac:dyDescent="0.3">
      <c r="A1009" t="str">
        <f t="shared" si="62"/>
        <v>Pverloop_1032_2</v>
      </c>
      <c r="B1009" s="1" t="str">
        <f t="shared" si="63"/>
        <v>1032</v>
      </c>
      <c r="C1009">
        <v>1032</v>
      </c>
      <c r="D1009" s="1" t="str">
        <f t="shared" si="64"/>
        <v>2</v>
      </c>
      <c r="E1009">
        <v>2</v>
      </c>
      <c r="F1009" t="s">
        <v>21</v>
      </c>
      <c r="G1009">
        <v>1</v>
      </c>
      <c r="H1009">
        <v>0</v>
      </c>
      <c r="I1009">
        <v>0</v>
      </c>
      <c r="J1009">
        <v>20000509</v>
      </c>
      <c r="M1009" s="1" t="str">
        <f t="shared" si="61"/>
        <v>NOPROD</v>
      </c>
      <c r="N1009" t="s">
        <v>12</v>
      </c>
      <c r="O1009">
        <v>20000101</v>
      </c>
    </row>
    <row r="1010" spans="1:15" x14ac:dyDescent="0.3">
      <c r="A1010" t="str">
        <f t="shared" si="62"/>
        <v>Pverloop_1032_4</v>
      </c>
      <c r="B1010" s="1" t="str">
        <f t="shared" si="63"/>
        <v>1032</v>
      </c>
      <c r="C1010">
        <v>1032</v>
      </c>
      <c r="D1010" s="1" t="str">
        <f t="shared" si="64"/>
        <v>4</v>
      </c>
      <c r="E1010">
        <v>4</v>
      </c>
      <c r="F1010" t="s">
        <v>21</v>
      </c>
      <c r="G1010">
        <v>1</v>
      </c>
      <c r="H1010">
        <v>0</v>
      </c>
      <c r="I1010">
        <v>0</v>
      </c>
      <c r="J1010">
        <v>20000510</v>
      </c>
      <c r="M1010" s="1" t="str">
        <f t="shared" si="61"/>
        <v>NOPROD</v>
      </c>
      <c r="N1010" t="s">
        <v>12</v>
      </c>
      <c r="O1010">
        <v>20000101</v>
      </c>
    </row>
    <row r="1011" spans="1:15" x14ac:dyDescent="0.3">
      <c r="A1011" t="str">
        <f t="shared" si="62"/>
        <v>Pverloop_1108_1</v>
      </c>
      <c r="B1011" s="1" t="str">
        <f t="shared" si="63"/>
        <v>1108</v>
      </c>
      <c r="C1011">
        <v>1108</v>
      </c>
      <c r="D1011" s="1" t="str">
        <f t="shared" si="64"/>
        <v>1</v>
      </c>
      <c r="E1011">
        <v>1</v>
      </c>
      <c r="F1011" t="s">
        <v>21</v>
      </c>
      <c r="G1011">
        <v>1</v>
      </c>
      <c r="H1011">
        <v>0</v>
      </c>
      <c r="I1011">
        <v>0</v>
      </c>
      <c r="J1011">
        <v>20000509</v>
      </c>
      <c r="M1011" s="1" t="str">
        <f t="shared" si="61"/>
        <v>NOPROD</v>
      </c>
      <c r="N1011" t="s">
        <v>12</v>
      </c>
      <c r="O1011">
        <v>20000101</v>
      </c>
    </row>
    <row r="1012" spans="1:15" x14ac:dyDescent="0.3">
      <c r="A1012" t="str">
        <f t="shared" si="62"/>
        <v>Pverloop_1108_2</v>
      </c>
      <c r="B1012" s="1" t="str">
        <f t="shared" si="63"/>
        <v>1108</v>
      </c>
      <c r="C1012">
        <v>1108</v>
      </c>
      <c r="D1012" s="1" t="str">
        <f t="shared" si="64"/>
        <v>2</v>
      </c>
      <c r="E1012">
        <v>2</v>
      </c>
      <c r="F1012" t="s">
        <v>21</v>
      </c>
      <c r="G1012">
        <v>1</v>
      </c>
      <c r="H1012">
        <v>0</v>
      </c>
      <c r="I1012">
        <v>0</v>
      </c>
      <c r="J1012">
        <v>20000509</v>
      </c>
      <c r="M1012" s="1" t="str">
        <f t="shared" si="61"/>
        <v>NOPROD</v>
      </c>
      <c r="N1012" t="s">
        <v>12</v>
      </c>
      <c r="O1012">
        <v>20000101</v>
      </c>
    </row>
    <row r="1013" spans="1:15" x14ac:dyDescent="0.3">
      <c r="A1013" t="str">
        <f t="shared" si="62"/>
        <v>Pverloop_1108_9</v>
      </c>
      <c r="B1013" s="1" t="str">
        <f t="shared" si="63"/>
        <v>1108</v>
      </c>
      <c r="C1013">
        <v>1108</v>
      </c>
      <c r="D1013" s="1" t="str">
        <f t="shared" si="64"/>
        <v>9</v>
      </c>
      <c r="E1013">
        <v>9</v>
      </c>
      <c r="F1013" t="s">
        <v>26</v>
      </c>
      <c r="G1013">
        <v>1</v>
      </c>
      <c r="H1013">
        <v>0</v>
      </c>
      <c r="I1013">
        <v>0</v>
      </c>
      <c r="J1013">
        <v>20000509</v>
      </c>
      <c r="M1013" s="1" t="str">
        <f t="shared" si="61"/>
        <v>NOPROD</v>
      </c>
      <c r="N1013" t="s">
        <v>12</v>
      </c>
      <c r="O1013">
        <v>20000101</v>
      </c>
    </row>
    <row r="1014" spans="1:15" x14ac:dyDescent="0.3">
      <c r="A1014" t="str">
        <f t="shared" si="62"/>
        <v>Pverloop_1109_1</v>
      </c>
      <c r="B1014" s="1" t="str">
        <f t="shared" si="63"/>
        <v>1109</v>
      </c>
      <c r="C1014">
        <v>1109</v>
      </c>
      <c r="D1014" s="1" t="str">
        <f t="shared" si="64"/>
        <v>1</v>
      </c>
      <c r="E1014">
        <v>1</v>
      </c>
      <c r="F1014" t="s">
        <v>17</v>
      </c>
      <c r="G1014">
        <v>0</v>
      </c>
      <c r="H1014">
        <v>0</v>
      </c>
      <c r="I1014">
        <v>25</v>
      </c>
      <c r="J1014">
        <v>19960301</v>
      </c>
      <c r="M1014" s="1" t="str">
        <f t="shared" si="61"/>
        <v>NOPROD</v>
      </c>
      <c r="N1014" t="s">
        <v>12</v>
      </c>
      <c r="O1014">
        <v>20000101</v>
      </c>
    </row>
    <row r="1015" spans="1:15" x14ac:dyDescent="0.3">
      <c r="A1015" t="str">
        <f t="shared" si="62"/>
        <v>Pverloop_1109_2</v>
      </c>
      <c r="B1015" s="1" t="str">
        <f t="shared" si="63"/>
        <v>1109</v>
      </c>
      <c r="C1015">
        <v>1109</v>
      </c>
      <c r="D1015" s="1" t="str">
        <f t="shared" si="64"/>
        <v>2</v>
      </c>
      <c r="E1015">
        <v>2</v>
      </c>
      <c r="F1015" t="s">
        <v>18</v>
      </c>
      <c r="G1015">
        <v>1</v>
      </c>
      <c r="H1015">
        <v>0</v>
      </c>
      <c r="I1015">
        <v>25</v>
      </c>
      <c r="J1015">
        <v>19960301</v>
      </c>
      <c r="M1015" s="1" t="str">
        <f t="shared" si="61"/>
        <v>30211214</v>
      </c>
      <c r="N1015">
        <v>30211214</v>
      </c>
      <c r="O1015">
        <v>20140101</v>
      </c>
    </row>
    <row r="1016" spans="1:15" x14ac:dyDescent="0.3">
      <c r="A1016" t="str">
        <f t="shared" si="62"/>
        <v>Pverloop_1109_4</v>
      </c>
      <c r="B1016" s="1" t="str">
        <f t="shared" si="63"/>
        <v>1109</v>
      </c>
      <c r="C1016">
        <v>1109</v>
      </c>
      <c r="D1016" s="1" t="str">
        <f t="shared" si="64"/>
        <v>4</v>
      </c>
      <c r="E1016">
        <v>4</v>
      </c>
      <c r="F1016" t="s">
        <v>91</v>
      </c>
      <c r="G1016">
        <v>1</v>
      </c>
      <c r="H1016">
        <v>0</v>
      </c>
      <c r="I1016">
        <v>25</v>
      </c>
      <c r="J1016">
        <v>19960301</v>
      </c>
      <c r="M1016" s="1" t="str">
        <f t="shared" si="61"/>
        <v>NOPROD</v>
      </c>
      <c r="N1016" t="s">
        <v>12</v>
      </c>
      <c r="O1016">
        <v>20000101</v>
      </c>
    </row>
    <row r="1017" spans="1:15" x14ac:dyDescent="0.3">
      <c r="A1017" t="str">
        <f t="shared" si="62"/>
        <v>Pverloop_1109_8</v>
      </c>
      <c r="B1017" s="1" t="str">
        <f t="shared" si="63"/>
        <v>1109</v>
      </c>
      <c r="C1017">
        <v>1109</v>
      </c>
      <c r="D1017" s="1" t="str">
        <f t="shared" si="64"/>
        <v>8</v>
      </c>
      <c r="E1017">
        <v>8</v>
      </c>
      <c r="F1017" t="s">
        <v>18</v>
      </c>
      <c r="G1017">
        <v>1</v>
      </c>
      <c r="H1017">
        <v>0</v>
      </c>
      <c r="I1017">
        <v>25</v>
      </c>
      <c r="J1017">
        <v>20091222</v>
      </c>
      <c r="M1017" s="1" t="str">
        <f t="shared" si="61"/>
        <v>30211212</v>
      </c>
      <c r="N1017">
        <v>30211212</v>
      </c>
      <c r="O1017">
        <v>20100101</v>
      </c>
    </row>
    <row r="1018" spans="1:15" x14ac:dyDescent="0.3">
      <c r="A1018" t="str">
        <f t="shared" si="62"/>
        <v>Pverloop_1109_9</v>
      </c>
      <c r="B1018" s="1" t="str">
        <f t="shared" si="63"/>
        <v>1109</v>
      </c>
      <c r="C1018">
        <v>1109</v>
      </c>
      <c r="D1018" s="1" t="str">
        <f t="shared" si="64"/>
        <v>9</v>
      </c>
      <c r="E1018">
        <v>9</v>
      </c>
      <c r="F1018" t="s">
        <v>19</v>
      </c>
      <c r="G1018">
        <v>1</v>
      </c>
      <c r="H1018">
        <v>0</v>
      </c>
      <c r="I1018">
        <v>25</v>
      </c>
      <c r="J1018">
        <v>19960301</v>
      </c>
      <c r="M1018" s="1" t="str">
        <f t="shared" si="61"/>
        <v>NOPROD</v>
      </c>
      <c r="N1018" t="s">
        <v>12</v>
      </c>
      <c r="O1018">
        <v>20000101</v>
      </c>
    </row>
    <row r="1019" spans="1:15" x14ac:dyDescent="0.3">
      <c r="A1019" t="str">
        <f t="shared" si="62"/>
        <v>Pverloop_1110_2</v>
      </c>
      <c r="B1019" s="1" t="str">
        <f t="shared" si="63"/>
        <v>1110</v>
      </c>
      <c r="C1019">
        <v>1110</v>
      </c>
      <c r="D1019" s="1" t="str">
        <f t="shared" si="64"/>
        <v>2</v>
      </c>
      <c r="E1019">
        <v>2</v>
      </c>
      <c r="F1019" t="s">
        <v>21</v>
      </c>
      <c r="G1019">
        <v>1</v>
      </c>
      <c r="H1019">
        <v>0</v>
      </c>
      <c r="I1019">
        <v>0</v>
      </c>
      <c r="J1019">
        <v>20000509</v>
      </c>
      <c r="M1019" s="1" t="str">
        <f t="shared" si="61"/>
        <v>NOPROD</v>
      </c>
      <c r="N1019" t="s">
        <v>12</v>
      </c>
      <c r="O1019">
        <v>20000101</v>
      </c>
    </row>
    <row r="1020" spans="1:15" x14ac:dyDescent="0.3">
      <c r="A1020" t="str">
        <f t="shared" si="62"/>
        <v>Pverloop_1111_1</v>
      </c>
      <c r="B1020" s="1" t="str">
        <f t="shared" si="63"/>
        <v>1111</v>
      </c>
      <c r="C1020">
        <v>1111</v>
      </c>
      <c r="D1020" s="1" t="str">
        <f t="shared" si="64"/>
        <v>1</v>
      </c>
      <c r="E1020">
        <v>1</v>
      </c>
      <c r="F1020" t="s">
        <v>17</v>
      </c>
      <c r="G1020">
        <v>0</v>
      </c>
      <c r="H1020">
        <v>0</v>
      </c>
      <c r="I1020">
        <v>25</v>
      </c>
      <c r="J1020">
        <v>19960301</v>
      </c>
      <c r="M1020" s="1" t="str">
        <f t="shared" si="61"/>
        <v>NOPROD</v>
      </c>
      <c r="N1020" t="s">
        <v>12</v>
      </c>
      <c r="O1020">
        <v>20000101</v>
      </c>
    </row>
    <row r="1021" spans="1:15" x14ac:dyDescent="0.3">
      <c r="A1021" t="str">
        <f t="shared" si="62"/>
        <v>Pverloop_1111_2</v>
      </c>
      <c r="B1021" s="1" t="str">
        <f t="shared" si="63"/>
        <v>1111</v>
      </c>
      <c r="C1021">
        <v>1111</v>
      </c>
      <c r="D1021" s="1" t="str">
        <f t="shared" si="64"/>
        <v>2</v>
      </c>
      <c r="E1021">
        <v>2</v>
      </c>
      <c r="F1021" t="s">
        <v>18</v>
      </c>
      <c r="G1021">
        <v>1</v>
      </c>
      <c r="H1021">
        <v>0</v>
      </c>
      <c r="I1021">
        <v>25</v>
      </c>
      <c r="J1021">
        <v>19960301</v>
      </c>
      <c r="M1021" s="1" t="str">
        <f t="shared" si="61"/>
        <v>30211207</v>
      </c>
      <c r="N1021">
        <v>30211207</v>
      </c>
      <c r="O1021">
        <v>20030101</v>
      </c>
    </row>
    <row r="1022" spans="1:15" x14ac:dyDescent="0.3">
      <c r="A1022" t="str">
        <f t="shared" si="62"/>
        <v>Pverloop_1111_3</v>
      </c>
      <c r="B1022" s="1" t="str">
        <f t="shared" si="63"/>
        <v>1111</v>
      </c>
      <c r="C1022">
        <v>1111</v>
      </c>
      <c r="D1022" s="1" t="str">
        <f t="shared" si="64"/>
        <v>3</v>
      </c>
      <c r="E1022">
        <v>3</v>
      </c>
      <c r="F1022" t="s">
        <v>91</v>
      </c>
      <c r="G1022">
        <v>1</v>
      </c>
      <c r="H1022">
        <v>0</v>
      </c>
      <c r="I1022">
        <v>25</v>
      </c>
      <c r="J1022">
        <v>19960301</v>
      </c>
      <c r="M1022" s="1" t="str">
        <f t="shared" si="61"/>
        <v>NOPROD</v>
      </c>
      <c r="N1022" t="s">
        <v>12</v>
      </c>
      <c r="O1022">
        <v>20000101</v>
      </c>
    </row>
    <row r="1023" spans="1:15" x14ac:dyDescent="0.3">
      <c r="A1023" t="str">
        <f t="shared" si="62"/>
        <v>Pverloop_1111_4</v>
      </c>
      <c r="B1023" s="1" t="str">
        <f t="shared" si="63"/>
        <v>1111</v>
      </c>
      <c r="C1023">
        <v>1111</v>
      </c>
      <c r="D1023" s="1" t="str">
        <f t="shared" si="64"/>
        <v>4</v>
      </c>
      <c r="E1023">
        <v>4</v>
      </c>
      <c r="F1023" t="s">
        <v>21</v>
      </c>
      <c r="G1023">
        <v>1</v>
      </c>
      <c r="H1023">
        <v>0</v>
      </c>
      <c r="I1023">
        <v>0</v>
      </c>
      <c r="J1023">
        <v>20000510</v>
      </c>
      <c r="M1023" s="1" t="str">
        <f t="shared" si="61"/>
        <v>NOPROD</v>
      </c>
      <c r="N1023" t="s">
        <v>12</v>
      </c>
      <c r="O1023">
        <v>20000101</v>
      </c>
    </row>
    <row r="1024" spans="1:15" x14ac:dyDescent="0.3">
      <c r="A1024" t="str">
        <f t="shared" si="62"/>
        <v>Pverloop_1111_9</v>
      </c>
      <c r="B1024" s="1" t="str">
        <f t="shared" si="63"/>
        <v>1111</v>
      </c>
      <c r="C1024">
        <v>1111</v>
      </c>
      <c r="D1024" s="1" t="str">
        <f t="shared" si="64"/>
        <v>9</v>
      </c>
      <c r="E1024">
        <v>9</v>
      </c>
      <c r="F1024" t="s">
        <v>19</v>
      </c>
      <c r="G1024">
        <v>1</v>
      </c>
      <c r="H1024">
        <v>0</v>
      </c>
      <c r="I1024">
        <v>25</v>
      </c>
      <c r="J1024">
        <v>19960301</v>
      </c>
      <c r="M1024" s="1" t="str">
        <f t="shared" si="61"/>
        <v>NOPROD</v>
      </c>
      <c r="N1024" t="s">
        <v>12</v>
      </c>
      <c r="O1024">
        <v>20000101</v>
      </c>
    </row>
    <row r="1025" spans="1:15" x14ac:dyDescent="0.3">
      <c r="A1025" t="str">
        <f t="shared" si="62"/>
        <v>Pverloop_1115_8</v>
      </c>
      <c r="B1025" s="1" t="str">
        <f t="shared" si="63"/>
        <v>1115</v>
      </c>
      <c r="C1025">
        <v>1115</v>
      </c>
      <c r="D1025" s="1" t="str">
        <f t="shared" si="64"/>
        <v>8</v>
      </c>
      <c r="E1025">
        <v>8</v>
      </c>
      <c r="F1025" t="s">
        <v>18</v>
      </c>
      <c r="G1025">
        <v>1</v>
      </c>
      <c r="H1025">
        <v>0</v>
      </c>
      <c r="I1025">
        <v>0</v>
      </c>
      <c r="J1025">
        <v>20000509</v>
      </c>
      <c r="M1025" s="1" t="str">
        <f t="shared" si="61"/>
        <v>NOPROD</v>
      </c>
      <c r="N1025" t="s">
        <v>12</v>
      </c>
      <c r="O1025">
        <v>20000101</v>
      </c>
    </row>
    <row r="1026" spans="1:15" x14ac:dyDescent="0.3">
      <c r="A1026" t="str">
        <f t="shared" si="62"/>
        <v>Pverloop_1116_8</v>
      </c>
      <c r="B1026" s="1" t="str">
        <f t="shared" si="63"/>
        <v>1116</v>
      </c>
      <c r="C1026">
        <v>1116</v>
      </c>
      <c r="D1026" s="1" t="str">
        <f t="shared" si="64"/>
        <v>8</v>
      </c>
      <c r="E1026">
        <v>8</v>
      </c>
      <c r="F1026" t="s">
        <v>18</v>
      </c>
      <c r="G1026">
        <v>1</v>
      </c>
      <c r="H1026">
        <v>0</v>
      </c>
      <c r="I1026">
        <v>0</v>
      </c>
      <c r="J1026">
        <v>20000509</v>
      </c>
      <c r="M1026" s="1" t="str">
        <f t="shared" si="61"/>
        <v>NOPROD</v>
      </c>
      <c r="N1026" t="s">
        <v>12</v>
      </c>
      <c r="O1026">
        <v>20000101</v>
      </c>
    </row>
    <row r="1027" spans="1:15" x14ac:dyDescent="0.3">
      <c r="A1027" t="str">
        <f t="shared" si="62"/>
        <v>Pverloop_1117_8</v>
      </c>
      <c r="B1027" s="1" t="str">
        <f t="shared" si="63"/>
        <v>1117</v>
      </c>
      <c r="C1027">
        <v>1117</v>
      </c>
      <c r="D1027" s="1" t="str">
        <f t="shared" si="64"/>
        <v>8</v>
      </c>
      <c r="E1027">
        <v>8</v>
      </c>
      <c r="F1027" t="s">
        <v>18</v>
      </c>
      <c r="G1027">
        <v>1</v>
      </c>
      <c r="H1027">
        <v>0</v>
      </c>
      <c r="I1027">
        <v>0</v>
      </c>
      <c r="J1027">
        <v>20000509</v>
      </c>
      <c r="M1027" s="1" t="str">
        <f t="shared" si="61"/>
        <v>NOPROD</v>
      </c>
      <c r="N1027" t="s">
        <v>12</v>
      </c>
      <c r="O1027">
        <v>20000101</v>
      </c>
    </row>
    <row r="1028" spans="1:15" x14ac:dyDescent="0.3">
      <c r="A1028" t="str">
        <f t="shared" si="62"/>
        <v>Pverloop_1117_9</v>
      </c>
      <c r="B1028" s="1" t="str">
        <f t="shared" si="63"/>
        <v>1117</v>
      </c>
      <c r="C1028">
        <v>1117</v>
      </c>
      <c r="D1028" s="1" t="str">
        <f t="shared" si="64"/>
        <v>9</v>
      </c>
      <c r="E1028">
        <v>9</v>
      </c>
      <c r="F1028" t="s">
        <v>26</v>
      </c>
      <c r="G1028">
        <v>1</v>
      </c>
      <c r="H1028">
        <v>0</v>
      </c>
      <c r="I1028">
        <v>0</v>
      </c>
      <c r="J1028">
        <v>20010423</v>
      </c>
      <c r="M1028" s="1" t="str">
        <f t="shared" ref="M1028:M1091" si="65">IF(N1028=0,"",IF(ISNUMBER(N1028),TEXT(N1028,"0"),N1028))</f>
        <v>NOPROD</v>
      </c>
      <c r="N1028" t="s">
        <v>12</v>
      </c>
      <c r="O1028">
        <v>20000101</v>
      </c>
    </row>
    <row r="1029" spans="1:15" x14ac:dyDescent="0.3">
      <c r="A1029" t="str">
        <f t="shared" ref="A1029:A1092" si="66">"Pverloop_"&amp;B1029&amp;"_"&amp;D1029</f>
        <v>Pverloop_1132_1</v>
      </c>
      <c r="B1029" s="1" t="str">
        <f t="shared" ref="B1029:B1092" si="67">IF(C1029=0,"",IF(ISNUMBER(C1029),TEXT(C1029,"0"),C1029))</f>
        <v>1132</v>
      </c>
      <c r="C1029">
        <v>1132</v>
      </c>
      <c r="D1029" s="1" t="str">
        <f t="shared" si="64"/>
        <v>1</v>
      </c>
      <c r="E1029">
        <v>1</v>
      </c>
      <c r="F1029" t="s">
        <v>21</v>
      </c>
      <c r="G1029">
        <v>1</v>
      </c>
      <c r="H1029">
        <v>0</v>
      </c>
      <c r="I1029">
        <v>0</v>
      </c>
      <c r="J1029">
        <v>20000509</v>
      </c>
      <c r="M1029" s="1" t="str">
        <f t="shared" si="65"/>
        <v>NOPROD</v>
      </c>
      <c r="N1029" t="s">
        <v>12</v>
      </c>
      <c r="O1029">
        <v>20000101</v>
      </c>
    </row>
    <row r="1030" spans="1:15" x14ac:dyDescent="0.3">
      <c r="A1030" t="str">
        <f t="shared" si="66"/>
        <v>Pverloop_1132_2</v>
      </c>
      <c r="B1030" s="1" t="str">
        <f t="shared" si="67"/>
        <v>1132</v>
      </c>
      <c r="C1030">
        <v>1132</v>
      </c>
      <c r="D1030" s="1" t="str">
        <f t="shared" si="64"/>
        <v>2</v>
      </c>
      <c r="E1030">
        <v>2</v>
      </c>
      <c r="F1030" t="s">
        <v>21</v>
      </c>
      <c r="G1030">
        <v>1</v>
      </c>
      <c r="H1030">
        <v>0</v>
      </c>
      <c r="I1030">
        <v>0</v>
      </c>
      <c r="J1030">
        <v>20000509</v>
      </c>
      <c r="M1030" s="1" t="str">
        <f t="shared" si="65"/>
        <v>NOPROD</v>
      </c>
      <c r="N1030" t="s">
        <v>12</v>
      </c>
      <c r="O1030">
        <v>20000101</v>
      </c>
    </row>
    <row r="1031" spans="1:15" x14ac:dyDescent="0.3">
      <c r="A1031" t="str">
        <f t="shared" si="66"/>
        <v>Pverloop_1133_1</v>
      </c>
      <c r="B1031" s="1" t="str">
        <f t="shared" si="67"/>
        <v>1133</v>
      </c>
      <c r="C1031">
        <v>1133</v>
      </c>
      <c r="D1031" s="1" t="str">
        <f t="shared" si="64"/>
        <v>1</v>
      </c>
      <c r="E1031">
        <v>1</v>
      </c>
      <c r="F1031" t="s">
        <v>21</v>
      </c>
      <c r="G1031">
        <v>1</v>
      </c>
      <c r="H1031">
        <v>0</v>
      </c>
      <c r="I1031">
        <v>0</v>
      </c>
      <c r="J1031">
        <v>20000509</v>
      </c>
      <c r="M1031" s="1" t="str">
        <f t="shared" si="65"/>
        <v>NOPROD</v>
      </c>
      <c r="N1031" t="s">
        <v>12</v>
      </c>
      <c r="O1031">
        <v>20000101</v>
      </c>
    </row>
    <row r="1032" spans="1:15" x14ac:dyDescent="0.3">
      <c r="A1032" t="str">
        <f t="shared" si="66"/>
        <v>Pverloop_1133_2</v>
      </c>
      <c r="B1032" s="1" t="str">
        <f t="shared" si="67"/>
        <v>1133</v>
      </c>
      <c r="C1032">
        <v>1133</v>
      </c>
      <c r="D1032" s="1" t="str">
        <f t="shared" si="64"/>
        <v>2</v>
      </c>
      <c r="E1032">
        <v>2</v>
      </c>
      <c r="F1032" t="s">
        <v>21</v>
      </c>
      <c r="G1032">
        <v>1</v>
      </c>
      <c r="H1032">
        <v>0</v>
      </c>
      <c r="I1032">
        <v>0</v>
      </c>
      <c r="J1032">
        <v>20000509</v>
      </c>
      <c r="M1032" s="1" t="str">
        <f t="shared" si="65"/>
        <v>NOPROD</v>
      </c>
      <c r="N1032" t="s">
        <v>12</v>
      </c>
      <c r="O1032">
        <v>20000101</v>
      </c>
    </row>
    <row r="1033" spans="1:15" x14ac:dyDescent="0.3">
      <c r="A1033" t="str">
        <f t="shared" si="66"/>
        <v>Pverloop_1135_1</v>
      </c>
      <c r="B1033" s="1" t="str">
        <f t="shared" si="67"/>
        <v>1135</v>
      </c>
      <c r="C1033">
        <v>1135</v>
      </c>
      <c r="D1033" s="1" t="str">
        <f t="shared" si="64"/>
        <v>1</v>
      </c>
      <c r="E1033">
        <v>1</v>
      </c>
      <c r="F1033" t="s">
        <v>21</v>
      </c>
      <c r="G1033">
        <v>1</v>
      </c>
      <c r="H1033">
        <v>0</v>
      </c>
      <c r="I1033">
        <v>0</v>
      </c>
      <c r="J1033">
        <v>20000509</v>
      </c>
      <c r="M1033" s="1" t="str">
        <f t="shared" si="65"/>
        <v>NOPROD</v>
      </c>
      <c r="N1033" t="s">
        <v>12</v>
      </c>
      <c r="O1033">
        <v>20000101</v>
      </c>
    </row>
    <row r="1034" spans="1:15" x14ac:dyDescent="0.3">
      <c r="A1034" t="str">
        <f t="shared" si="66"/>
        <v>Pverloop_1135_2</v>
      </c>
      <c r="B1034" s="1" t="str">
        <f t="shared" si="67"/>
        <v>1135</v>
      </c>
      <c r="C1034">
        <v>1135</v>
      </c>
      <c r="D1034" s="1" t="str">
        <f t="shared" si="64"/>
        <v>2</v>
      </c>
      <c r="E1034">
        <v>2</v>
      </c>
      <c r="F1034" t="s">
        <v>21</v>
      </c>
      <c r="G1034">
        <v>1</v>
      </c>
      <c r="H1034">
        <v>0</v>
      </c>
      <c r="I1034">
        <v>0</v>
      </c>
      <c r="J1034">
        <v>20000509</v>
      </c>
      <c r="M1034" s="1" t="str">
        <f t="shared" si="65"/>
        <v>NOPROD</v>
      </c>
      <c r="N1034" t="s">
        <v>12</v>
      </c>
      <c r="O1034">
        <v>20000101</v>
      </c>
    </row>
    <row r="1035" spans="1:15" x14ac:dyDescent="0.3">
      <c r="A1035" t="str">
        <f t="shared" si="66"/>
        <v>Pverloop_1145_1</v>
      </c>
      <c r="B1035" s="1" t="str">
        <f t="shared" si="67"/>
        <v>1145</v>
      </c>
      <c r="C1035">
        <v>1145</v>
      </c>
      <c r="D1035" s="1" t="str">
        <f t="shared" si="64"/>
        <v>1</v>
      </c>
      <c r="E1035">
        <v>1</v>
      </c>
      <c r="F1035" t="s">
        <v>92</v>
      </c>
      <c r="G1035">
        <v>0</v>
      </c>
      <c r="H1035">
        <v>0</v>
      </c>
      <c r="I1035">
        <v>0</v>
      </c>
      <c r="J1035">
        <v>20000509</v>
      </c>
      <c r="M1035" s="1" t="str">
        <f t="shared" si="65"/>
        <v>30223106</v>
      </c>
      <c r="N1035">
        <v>30223106</v>
      </c>
      <c r="O1035">
        <v>20050420</v>
      </c>
    </row>
    <row r="1036" spans="1:15" x14ac:dyDescent="0.3">
      <c r="A1036" t="str">
        <f t="shared" si="66"/>
        <v>Pverloop_1145_2</v>
      </c>
      <c r="B1036" s="1" t="str">
        <f t="shared" si="67"/>
        <v>1145</v>
      </c>
      <c r="C1036">
        <v>1145</v>
      </c>
      <c r="D1036" s="1" t="str">
        <f t="shared" si="64"/>
        <v>2</v>
      </c>
      <c r="E1036">
        <v>2</v>
      </c>
      <c r="F1036" t="s">
        <v>21</v>
      </c>
      <c r="G1036">
        <v>1</v>
      </c>
      <c r="H1036">
        <v>0</v>
      </c>
      <c r="I1036">
        <v>0</v>
      </c>
      <c r="J1036">
        <v>20000509</v>
      </c>
      <c r="M1036" s="1" t="str">
        <f t="shared" si="65"/>
        <v>NOPROD</v>
      </c>
      <c r="N1036" t="s">
        <v>12</v>
      </c>
      <c r="O1036">
        <v>20000101</v>
      </c>
    </row>
    <row r="1037" spans="1:15" x14ac:dyDescent="0.3">
      <c r="A1037" t="str">
        <f t="shared" si="66"/>
        <v>Pverloop_1145_3</v>
      </c>
      <c r="B1037" s="1" t="str">
        <f t="shared" si="67"/>
        <v>1145</v>
      </c>
      <c r="C1037">
        <v>1145</v>
      </c>
      <c r="D1037" s="1" t="str">
        <f t="shared" si="64"/>
        <v>3</v>
      </c>
      <c r="E1037">
        <v>3</v>
      </c>
      <c r="F1037" t="s">
        <v>93</v>
      </c>
      <c r="G1037">
        <v>0</v>
      </c>
      <c r="H1037">
        <v>0</v>
      </c>
      <c r="I1037">
        <v>0</v>
      </c>
      <c r="J1037">
        <v>20070102</v>
      </c>
      <c r="M1037" s="1" t="str">
        <f t="shared" si="65"/>
        <v>30223111</v>
      </c>
      <c r="N1037">
        <v>30223111</v>
      </c>
      <c r="O1037">
        <v>20070101</v>
      </c>
    </row>
    <row r="1038" spans="1:15" x14ac:dyDescent="0.3">
      <c r="A1038" t="str">
        <f t="shared" si="66"/>
        <v>Pverloop_1145_4</v>
      </c>
      <c r="B1038" s="1" t="str">
        <f t="shared" si="67"/>
        <v>1145</v>
      </c>
      <c r="C1038">
        <v>1145</v>
      </c>
      <c r="D1038" s="1" t="str">
        <f t="shared" si="64"/>
        <v>4</v>
      </c>
      <c r="E1038">
        <v>4</v>
      </c>
      <c r="F1038" t="s">
        <v>92</v>
      </c>
      <c r="G1038">
        <v>0</v>
      </c>
      <c r="H1038">
        <v>0</v>
      </c>
      <c r="I1038">
        <v>0</v>
      </c>
      <c r="J1038">
        <v>20000510</v>
      </c>
      <c r="M1038" s="1" t="str">
        <f t="shared" si="65"/>
        <v>30223108</v>
      </c>
      <c r="N1038">
        <v>30223108</v>
      </c>
      <c r="O1038">
        <v>20050527</v>
      </c>
    </row>
    <row r="1039" spans="1:15" x14ac:dyDescent="0.3">
      <c r="A1039" t="str">
        <f t="shared" si="66"/>
        <v>Pverloop_1145_5</v>
      </c>
      <c r="B1039" s="1" t="str">
        <f t="shared" si="67"/>
        <v>1145</v>
      </c>
      <c r="C1039">
        <v>1145</v>
      </c>
      <c r="D1039" s="1" t="str">
        <f t="shared" si="64"/>
        <v>5</v>
      </c>
      <c r="E1039">
        <v>5</v>
      </c>
      <c r="F1039" t="s">
        <v>94</v>
      </c>
      <c r="G1039">
        <v>0</v>
      </c>
      <c r="H1039">
        <v>0</v>
      </c>
      <c r="I1039">
        <v>0</v>
      </c>
      <c r="J1039">
        <v>20050606</v>
      </c>
      <c r="M1039" s="1" t="str">
        <f t="shared" si="65"/>
        <v>30223107</v>
      </c>
      <c r="N1039">
        <v>30223107</v>
      </c>
      <c r="O1039">
        <v>20050420</v>
      </c>
    </row>
    <row r="1040" spans="1:15" x14ac:dyDescent="0.3">
      <c r="A1040" t="str">
        <f t="shared" si="66"/>
        <v>Pverloop_1145_6</v>
      </c>
      <c r="B1040" s="1" t="str">
        <f t="shared" si="67"/>
        <v>1145</v>
      </c>
      <c r="C1040">
        <v>1145</v>
      </c>
      <c r="D1040" s="1" t="str">
        <f t="shared" si="64"/>
        <v>6</v>
      </c>
      <c r="E1040">
        <v>6</v>
      </c>
      <c r="F1040" t="s">
        <v>95</v>
      </c>
      <c r="G1040">
        <v>0</v>
      </c>
      <c r="H1040">
        <v>0</v>
      </c>
      <c r="I1040">
        <v>0</v>
      </c>
      <c r="J1040">
        <v>20050606</v>
      </c>
      <c r="M1040" s="1" t="str">
        <f t="shared" si="65"/>
        <v>30223109</v>
      </c>
      <c r="N1040">
        <v>30223109</v>
      </c>
      <c r="O1040">
        <v>20050420</v>
      </c>
    </row>
    <row r="1041" spans="1:15" x14ac:dyDescent="0.3">
      <c r="A1041" t="str">
        <f t="shared" si="66"/>
        <v>Pverloop_1146_1</v>
      </c>
      <c r="B1041" s="1" t="str">
        <f t="shared" si="67"/>
        <v>1146</v>
      </c>
      <c r="C1041">
        <v>1146</v>
      </c>
      <c r="D1041" s="1" t="str">
        <f t="shared" si="64"/>
        <v>1</v>
      </c>
      <c r="E1041">
        <v>1</v>
      </c>
      <c r="F1041" t="s">
        <v>96</v>
      </c>
      <c r="G1041">
        <v>0</v>
      </c>
      <c r="H1041">
        <v>0</v>
      </c>
      <c r="I1041">
        <v>0</v>
      </c>
      <c r="J1041">
        <v>20000509</v>
      </c>
      <c r="M1041" s="1" t="str">
        <f t="shared" si="65"/>
        <v>30223110</v>
      </c>
      <c r="N1041">
        <v>30223110</v>
      </c>
      <c r="O1041">
        <v>20050420</v>
      </c>
    </row>
    <row r="1042" spans="1:15" x14ac:dyDescent="0.3">
      <c r="A1042" t="str">
        <f t="shared" si="66"/>
        <v>Pverloop_1146_2</v>
      </c>
      <c r="B1042" s="1" t="str">
        <f t="shared" si="67"/>
        <v>1146</v>
      </c>
      <c r="C1042">
        <v>1146</v>
      </c>
      <c r="D1042" s="1" t="str">
        <f t="shared" si="64"/>
        <v>2</v>
      </c>
      <c r="E1042">
        <v>2</v>
      </c>
      <c r="F1042" t="s">
        <v>21</v>
      </c>
      <c r="G1042">
        <v>1</v>
      </c>
      <c r="H1042">
        <v>0</v>
      </c>
      <c r="I1042">
        <v>0</v>
      </c>
      <c r="J1042">
        <v>20000509</v>
      </c>
      <c r="M1042" s="1" t="str">
        <f t="shared" si="65"/>
        <v>NOPROD</v>
      </c>
      <c r="N1042" t="s">
        <v>12</v>
      </c>
      <c r="O1042">
        <v>20000101</v>
      </c>
    </row>
    <row r="1043" spans="1:15" x14ac:dyDescent="0.3">
      <c r="A1043" t="str">
        <f t="shared" si="66"/>
        <v>Pverloop_1150_8</v>
      </c>
      <c r="B1043" s="1" t="str">
        <f t="shared" si="67"/>
        <v>1150</v>
      </c>
      <c r="C1043">
        <v>1150</v>
      </c>
      <c r="D1043" s="1" t="str">
        <f t="shared" si="64"/>
        <v>8</v>
      </c>
      <c r="E1043">
        <v>8</v>
      </c>
      <c r="F1043" t="s">
        <v>18</v>
      </c>
      <c r="G1043">
        <v>1</v>
      </c>
      <c r="H1043">
        <v>0</v>
      </c>
      <c r="I1043">
        <v>0</v>
      </c>
      <c r="J1043">
        <v>20010423</v>
      </c>
      <c r="M1043" s="1" t="str">
        <f t="shared" si="65"/>
        <v>NOPROD</v>
      </c>
      <c r="N1043" t="s">
        <v>12</v>
      </c>
      <c r="O1043">
        <v>20000101</v>
      </c>
    </row>
    <row r="1044" spans="1:15" x14ac:dyDescent="0.3">
      <c r="A1044" t="str">
        <f t="shared" si="66"/>
        <v>Pverloop_1150_9</v>
      </c>
      <c r="B1044" s="1" t="str">
        <f t="shared" si="67"/>
        <v>1150</v>
      </c>
      <c r="C1044">
        <v>1150</v>
      </c>
      <c r="D1044" s="1" t="str">
        <f t="shared" ref="D1044:D1107" si="68">IF(E1044=0,"",IF(ISNUMBER(E1044),TEXT(E1044,"0"),E1044))</f>
        <v>9</v>
      </c>
      <c r="E1044">
        <v>9</v>
      </c>
      <c r="F1044" t="s">
        <v>26</v>
      </c>
      <c r="G1044">
        <v>1</v>
      </c>
      <c r="H1044">
        <v>0</v>
      </c>
      <c r="I1044">
        <v>0</v>
      </c>
      <c r="J1044">
        <v>20010423</v>
      </c>
      <c r="M1044" s="1" t="str">
        <f t="shared" si="65"/>
        <v>NOPROD</v>
      </c>
      <c r="N1044" t="s">
        <v>12</v>
      </c>
      <c r="O1044">
        <v>20000101</v>
      </c>
    </row>
    <row r="1045" spans="1:15" x14ac:dyDescent="0.3">
      <c r="A1045" t="str">
        <f t="shared" si="66"/>
        <v>Pverloop_1151_8</v>
      </c>
      <c r="B1045" s="1" t="str">
        <f t="shared" si="67"/>
        <v>1151</v>
      </c>
      <c r="C1045">
        <v>1151</v>
      </c>
      <c r="D1045" s="1" t="str">
        <f t="shared" si="68"/>
        <v>8</v>
      </c>
      <c r="E1045">
        <v>8</v>
      </c>
      <c r="F1045" t="s">
        <v>18</v>
      </c>
      <c r="G1045">
        <v>1</v>
      </c>
      <c r="H1045">
        <v>0</v>
      </c>
      <c r="I1045">
        <v>0</v>
      </c>
      <c r="J1045">
        <v>20010423</v>
      </c>
      <c r="M1045" s="1" t="str">
        <f t="shared" si="65"/>
        <v>NOPROD</v>
      </c>
      <c r="N1045" t="s">
        <v>12</v>
      </c>
      <c r="O1045">
        <v>20000101</v>
      </c>
    </row>
    <row r="1046" spans="1:15" x14ac:dyDescent="0.3">
      <c r="A1046" t="str">
        <f t="shared" si="66"/>
        <v>Pverloop_1151_9</v>
      </c>
      <c r="B1046" s="1" t="str">
        <f t="shared" si="67"/>
        <v>1151</v>
      </c>
      <c r="C1046">
        <v>1151</v>
      </c>
      <c r="D1046" s="1" t="str">
        <f t="shared" si="68"/>
        <v>9</v>
      </c>
      <c r="E1046">
        <v>9</v>
      </c>
      <c r="F1046" t="s">
        <v>26</v>
      </c>
      <c r="G1046">
        <v>1</v>
      </c>
      <c r="H1046">
        <v>0</v>
      </c>
      <c r="I1046">
        <v>0</v>
      </c>
      <c r="J1046">
        <v>20010423</v>
      </c>
      <c r="M1046" s="1" t="str">
        <f t="shared" si="65"/>
        <v>NOPROD</v>
      </c>
      <c r="N1046" t="s">
        <v>12</v>
      </c>
      <c r="O1046">
        <v>20000101</v>
      </c>
    </row>
    <row r="1047" spans="1:15" x14ac:dyDescent="0.3">
      <c r="A1047" t="str">
        <f t="shared" si="66"/>
        <v>Pverloop_1152_8</v>
      </c>
      <c r="B1047" s="1" t="str">
        <f t="shared" si="67"/>
        <v>1152</v>
      </c>
      <c r="C1047">
        <v>1152</v>
      </c>
      <c r="D1047" s="1" t="str">
        <f t="shared" si="68"/>
        <v>8</v>
      </c>
      <c r="E1047">
        <v>8</v>
      </c>
      <c r="F1047" t="s">
        <v>18</v>
      </c>
      <c r="G1047">
        <v>1</v>
      </c>
      <c r="H1047">
        <v>0</v>
      </c>
      <c r="I1047">
        <v>0</v>
      </c>
      <c r="J1047">
        <v>20010423</v>
      </c>
      <c r="M1047" s="1" t="str">
        <f t="shared" si="65"/>
        <v>NOPROD</v>
      </c>
      <c r="N1047" t="s">
        <v>12</v>
      </c>
      <c r="O1047">
        <v>20000101</v>
      </c>
    </row>
    <row r="1048" spans="1:15" x14ac:dyDescent="0.3">
      <c r="A1048" t="str">
        <f t="shared" si="66"/>
        <v>Pverloop_1152_9</v>
      </c>
      <c r="B1048" s="1" t="str">
        <f t="shared" si="67"/>
        <v>1152</v>
      </c>
      <c r="C1048">
        <v>1152</v>
      </c>
      <c r="D1048" s="1" t="str">
        <f t="shared" si="68"/>
        <v>9</v>
      </c>
      <c r="E1048">
        <v>9</v>
      </c>
      <c r="F1048" t="s">
        <v>26</v>
      </c>
      <c r="G1048">
        <v>1</v>
      </c>
      <c r="H1048">
        <v>0</v>
      </c>
      <c r="I1048">
        <v>0</v>
      </c>
      <c r="J1048">
        <v>20010423</v>
      </c>
      <c r="M1048" s="1" t="str">
        <f t="shared" si="65"/>
        <v>NOPROD</v>
      </c>
      <c r="N1048" t="s">
        <v>12</v>
      </c>
      <c r="O1048">
        <v>20000101</v>
      </c>
    </row>
    <row r="1049" spans="1:15" x14ac:dyDescent="0.3">
      <c r="A1049" t="str">
        <f t="shared" si="66"/>
        <v>Pverloop_1154_1</v>
      </c>
      <c r="B1049" s="1" t="str">
        <f t="shared" si="67"/>
        <v>1154</v>
      </c>
      <c r="C1049">
        <v>1154</v>
      </c>
      <c r="D1049" s="1" t="str">
        <f t="shared" si="68"/>
        <v>1</v>
      </c>
      <c r="E1049">
        <v>1</v>
      </c>
      <c r="F1049" t="s">
        <v>55</v>
      </c>
      <c r="G1049">
        <v>0</v>
      </c>
      <c r="H1049">
        <v>0</v>
      </c>
      <c r="I1049">
        <v>0</v>
      </c>
      <c r="J1049">
        <v>19950629</v>
      </c>
      <c r="M1049" s="1" t="str">
        <f t="shared" si="65"/>
        <v>NOPROD</v>
      </c>
      <c r="N1049" t="s">
        <v>12</v>
      </c>
      <c r="O1049">
        <v>20000101</v>
      </c>
    </row>
    <row r="1050" spans="1:15" x14ac:dyDescent="0.3">
      <c r="A1050" t="str">
        <f t="shared" si="66"/>
        <v>Pverloop_1154_8</v>
      </c>
      <c r="B1050" s="1" t="str">
        <f t="shared" si="67"/>
        <v>1154</v>
      </c>
      <c r="C1050">
        <v>1154</v>
      </c>
      <c r="D1050" s="1" t="str">
        <f t="shared" si="68"/>
        <v>8</v>
      </c>
      <c r="E1050">
        <v>8</v>
      </c>
      <c r="F1050" t="s">
        <v>56</v>
      </c>
      <c r="G1050">
        <v>1</v>
      </c>
      <c r="H1050">
        <v>0</v>
      </c>
      <c r="I1050">
        <v>0</v>
      </c>
      <c r="J1050">
        <v>19950629</v>
      </c>
      <c r="M1050" s="1" t="str">
        <f t="shared" si="65"/>
        <v>NOPROD</v>
      </c>
      <c r="N1050" t="s">
        <v>12</v>
      </c>
      <c r="O1050">
        <v>20000101</v>
      </c>
    </row>
    <row r="1051" spans="1:15" x14ac:dyDescent="0.3">
      <c r="A1051" t="str">
        <f t="shared" si="66"/>
        <v>Pverloop_1154_9</v>
      </c>
      <c r="B1051" s="1" t="str">
        <f t="shared" si="67"/>
        <v>1154</v>
      </c>
      <c r="C1051">
        <v>1154</v>
      </c>
      <c r="D1051" s="1" t="str">
        <f t="shared" si="68"/>
        <v>9</v>
      </c>
      <c r="E1051">
        <v>9</v>
      </c>
      <c r="F1051" t="s">
        <v>57</v>
      </c>
      <c r="G1051">
        <v>1</v>
      </c>
      <c r="H1051">
        <v>0</v>
      </c>
      <c r="I1051">
        <v>0</v>
      </c>
      <c r="J1051">
        <v>19950629</v>
      </c>
      <c r="M1051" s="1" t="str">
        <f t="shared" si="65"/>
        <v>NOPROD</v>
      </c>
      <c r="N1051" t="s">
        <v>12</v>
      </c>
      <c r="O1051">
        <v>20000101</v>
      </c>
    </row>
    <row r="1052" spans="1:15" x14ac:dyDescent="0.3">
      <c r="A1052" t="str">
        <f t="shared" si="66"/>
        <v>Pverloop_1157_2</v>
      </c>
      <c r="B1052" s="1" t="str">
        <f t="shared" si="67"/>
        <v>1157</v>
      </c>
      <c r="C1052">
        <v>1157</v>
      </c>
      <c r="D1052" s="1" t="str">
        <f t="shared" si="68"/>
        <v>2</v>
      </c>
      <c r="E1052">
        <v>2</v>
      </c>
      <c r="F1052" t="s">
        <v>21</v>
      </c>
      <c r="G1052">
        <v>1</v>
      </c>
      <c r="H1052">
        <v>0</v>
      </c>
      <c r="I1052">
        <v>0</v>
      </c>
      <c r="J1052">
        <v>20000509</v>
      </c>
      <c r="M1052" s="1" t="str">
        <f t="shared" si="65"/>
        <v>NOPROD</v>
      </c>
      <c r="N1052" t="s">
        <v>12</v>
      </c>
      <c r="O1052">
        <v>20000101</v>
      </c>
    </row>
    <row r="1053" spans="1:15" x14ac:dyDescent="0.3">
      <c r="A1053" t="str">
        <f t="shared" si="66"/>
        <v>Pverloop_1159_2</v>
      </c>
      <c r="B1053" s="1" t="str">
        <f t="shared" si="67"/>
        <v>1159</v>
      </c>
      <c r="C1053">
        <v>1159</v>
      </c>
      <c r="D1053" s="1" t="str">
        <f t="shared" si="68"/>
        <v>2</v>
      </c>
      <c r="E1053">
        <v>2</v>
      </c>
      <c r="F1053" t="s">
        <v>21</v>
      </c>
      <c r="G1053">
        <v>1</v>
      </c>
      <c r="H1053">
        <v>0</v>
      </c>
      <c r="I1053">
        <v>0</v>
      </c>
      <c r="J1053">
        <v>20000509</v>
      </c>
      <c r="M1053" s="1" t="str">
        <f t="shared" si="65"/>
        <v>NOPROD</v>
      </c>
      <c r="N1053" t="s">
        <v>12</v>
      </c>
      <c r="O1053">
        <v>20000101</v>
      </c>
    </row>
    <row r="1054" spans="1:15" x14ac:dyDescent="0.3">
      <c r="A1054" t="str">
        <f t="shared" si="66"/>
        <v>Pverloop_1191_1</v>
      </c>
      <c r="B1054" s="1" t="str">
        <f t="shared" si="67"/>
        <v>1191</v>
      </c>
      <c r="C1054">
        <v>1191</v>
      </c>
      <c r="D1054" s="1" t="str">
        <f t="shared" si="68"/>
        <v>1</v>
      </c>
      <c r="E1054">
        <v>1</v>
      </c>
      <c r="F1054" t="s">
        <v>97</v>
      </c>
      <c r="G1054">
        <v>1</v>
      </c>
      <c r="H1054">
        <v>0</v>
      </c>
      <c r="I1054">
        <v>0</v>
      </c>
      <c r="J1054">
        <v>20010424</v>
      </c>
      <c r="M1054" s="1" t="str">
        <f t="shared" si="65"/>
        <v>NOPROD</v>
      </c>
      <c r="N1054" t="s">
        <v>12</v>
      </c>
      <c r="O1054">
        <v>20000101</v>
      </c>
    </row>
    <row r="1055" spans="1:15" x14ac:dyDescent="0.3">
      <c r="A1055" t="str">
        <f t="shared" si="66"/>
        <v>Pverloop_1191_2</v>
      </c>
      <c r="B1055" s="1" t="str">
        <f t="shared" si="67"/>
        <v>1191</v>
      </c>
      <c r="C1055">
        <v>1191</v>
      </c>
      <c r="D1055" s="1" t="str">
        <f t="shared" si="68"/>
        <v>2</v>
      </c>
      <c r="E1055">
        <v>2</v>
      </c>
      <c r="F1055" t="s">
        <v>97</v>
      </c>
      <c r="G1055">
        <v>1</v>
      </c>
      <c r="H1055">
        <v>0</v>
      </c>
      <c r="I1055">
        <v>0</v>
      </c>
      <c r="J1055">
        <v>20010424</v>
      </c>
      <c r="M1055" s="1" t="str">
        <f t="shared" si="65"/>
        <v>NOPROD</v>
      </c>
      <c r="N1055" t="s">
        <v>12</v>
      </c>
      <c r="O1055">
        <v>20000101</v>
      </c>
    </row>
    <row r="1056" spans="1:15" x14ac:dyDescent="0.3">
      <c r="A1056" t="str">
        <f t="shared" si="66"/>
        <v>Pverloop_1200_1</v>
      </c>
      <c r="B1056" s="1" t="str">
        <f t="shared" si="67"/>
        <v>1200</v>
      </c>
      <c r="C1056">
        <v>1200</v>
      </c>
      <c r="D1056" s="1" t="str">
        <f t="shared" si="68"/>
        <v>1</v>
      </c>
      <c r="E1056">
        <v>1</v>
      </c>
      <c r="F1056" t="s">
        <v>98</v>
      </c>
      <c r="G1056">
        <v>0</v>
      </c>
      <c r="H1056">
        <v>0</v>
      </c>
      <c r="I1056">
        <v>0</v>
      </c>
      <c r="J1056">
        <v>20000509</v>
      </c>
      <c r="M1056" s="1" t="str">
        <f t="shared" si="65"/>
        <v>30220105</v>
      </c>
      <c r="N1056">
        <v>30220105</v>
      </c>
      <c r="O1056">
        <v>20050101</v>
      </c>
    </row>
    <row r="1057" spans="1:15" x14ac:dyDescent="0.3">
      <c r="A1057" t="str">
        <f t="shared" si="66"/>
        <v>Pverloop_1200_2</v>
      </c>
      <c r="B1057" s="1" t="str">
        <f t="shared" si="67"/>
        <v>1200</v>
      </c>
      <c r="C1057">
        <v>1200</v>
      </c>
      <c r="D1057" s="1" t="str">
        <f t="shared" si="68"/>
        <v>2</v>
      </c>
      <c r="E1057">
        <v>2</v>
      </c>
      <c r="F1057" t="s">
        <v>21</v>
      </c>
      <c r="G1057">
        <v>1</v>
      </c>
      <c r="H1057">
        <v>0</v>
      </c>
      <c r="I1057">
        <v>0</v>
      </c>
      <c r="J1057">
        <v>20000509</v>
      </c>
      <c r="M1057" s="1" t="str">
        <f t="shared" si="65"/>
        <v>NOPROD</v>
      </c>
      <c r="N1057" t="s">
        <v>12</v>
      </c>
      <c r="O1057">
        <v>20000101</v>
      </c>
    </row>
    <row r="1058" spans="1:15" x14ac:dyDescent="0.3">
      <c r="A1058" t="str">
        <f t="shared" si="66"/>
        <v>Pverloop_1206_8</v>
      </c>
      <c r="B1058" s="1" t="str">
        <f t="shared" si="67"/>
        <v>1206</v>
      </c>
      <c r="C1058">
        <v>1206</v>
      </c>
      <c r="D1058" s="1" t="str">
        <f t="shared" si="68"/>
        <v>8</v>
      </c>
      <c r="E1058">
        <v>8</v>
      </c>
      <c r="F1058" t="s">
        <v>18</v>
      </c>
      <c r="G1058">
        <v>1</v>
      </c>
      <c r="H1058">
        <v>0</v>
      </c>
      <c r="I1058">
        <v>25</v>
      </c>
      <c r="J1058">
        <v>19960301</v>
      </c>
      <c r="M1058" s="1" t="str">
        <f t="shared" si="65"/>
        <v>NOPROD</v>
      </c>
      <c r="N1058" t="s">
        <v>12</v>
      </c>
      <c r="O1058">
        <v>20000101</v>
      </c>
    </row>
    <row r="1059" spans="1:15" x14ac:dyDescent="0.3">
      <c r="A1059" t="str">
        <f t="shared" si="66"/>
        <v>Pverloop_1206_9</v>
      </c>
      <c r="B1059" s="1" t="str">
        <f t="shared" si="67"/>
        <v>1206</v>
      </c>
      <c r="C1059">
        <v>1206</v>
      </c>
      <c r="D1059" s="1" t="str">
        <f t="shared" si="68"/>
        <v>9</v>
      </c>
      <c r="E1059">
        <v>9</v>
      </c>
      <c r="F1059" t="s">
        <v>19</v>
      </c>
      <c r="G1059">
        <v>1</v>
      </c>
      <c r="H1059">
        <v>0</v>
      </c>
      <c r="I1059">
        <v>25</v>
      </c>
      <c r="J1059">
        <v>19960301</v>
      </c>
      <c r="M1059" s="1" t="str">
        <f t="shared" si="65"/>
        <v>NOPROD</v>
      </c>
      <c r="N1059" t="s">
        <v>12</v>
      </c>
      <c r="O1059">
        <v>20000101</v>
      </c>
    </row>
    <row r="1060" spans="1:15" x14ac:dyDescent="0.3">
      <c r="A1060" t="str">
        <f t="shared" si="66"/>
        <v>Pverloop_1206_11</v>
      </c>
      <c r="B1060" s="1" t="str">
        <f t="shared" si="67"/>
        <v>1206</v>
      </c>
      <c r="C1060">
        <v>1206</v>
      </c>
      <c r="D1060" s="1" t="str">
        <f t="shared" si="68"/>
        <v>11</v>
      </c>
      <c r="E1060">
        <v>11</v>
      </c>
      <c r="F1060" t="s">
        <v>17</v>
      </c>
      <c r="G1060">
        <v>0</v>
      </c>
      <c r="H1060">
        <v>0</v>
      </c>
      <c r="I1060">
        <v>25</v>
      </c>
      <c r="J1060">
        <v>19960301</v>
      </c>
      <c r="M1060" s="1" t="str">
        <f t="shared" si="65"/>
        <v>NOPROD</v>
      </c>
      <c r="N1060" t="s">
        <v>12</v>
      </c>
      <c r="O1060">
        <v>20000101</v>
      </c>
    </row>
    <row r="1061" spans="1:15" x14ac:dyDescent="0.3">
      <c r="A1061" t="str">
        <f t="shared" si="66"/>
        <v>Pverloop_1207_8</v>
      </c>
      <c r="B1061" s="1" t="str">
        <f t="shared" si="67"/>
        <v>1207</v>
      </c>
      <c r="C1061">
        <v>1207</v>
      </c>
      <c r="D1061" s="1" t="str">
        <f t="shared" si="68"/>
        <v>8</v>
      </c>
      <c r="E1061">
        <v>8</v>
      </c>
      <c r="F1061" t="s">
        <v>18</v>
      </c>
      <c r="G1061">
        <v>1</v>
      </c>
      <c r="H1061">
        <v>0</v>
      </c>
      <c r="I1061">
        <v>25</v>
      </c>
      <c r="J1061">
        <v>19960301</v>
      </c>
      <c r="M1061" s="1" t="str">
        <f t="shared" si="65"/>
        <v>NOPROD</v>
      </c>
      <c r="N1061" t="s">
        <v>12</v>
      </c>
      <c r="O1061">
        <v>20000101</v>
      </c>
    </row>
    <row r="1062" spans="1:15" x14ac:dyDescent="0.3">
      <c r="A1062" t="str">
        <f t="shared" si="66"/>
        <v>Pverloop_1207_9</v>
      </c>
      <c r="B1062" s="1" t="str">
        <f t="shared" si="67"/>
        <v>1207</v>
      </c>
      <c r="C1062">
        <v>1207</v>
      </c>
      <c r="D1062" s="1" t="str">
        <f t="shared" si="68"/>
        <v>9</v>
      </c>
      <c r="E1062">
        <v>9</v>
      </c>
      <c r="F1062" t="s">
        <v>19</v>
      </c>
      <c r="G1062">
        <v>1</v>
      </c>
      <c r="H1062">
        <v>0</v>
      </c>
      <c r="I1062">
        <v>25</v>
      </c>
      <c r="J1062">
        <v>19960301</v>
      </c>
      <c r="M1062" s="1" t="str">
        <f t="shared" si="65"/>
        <v>NOPROD</v>
      </c>
      <c r="N1062" t="s">
        <v>12</v>
      </c>
      <c r="O1062">
        <v>20000101</v>
      </c>
    </row>
    <row r="1063" spans="1:15" x14ac:dyDescent="0.3">
      <c r="A1063" t="str">
        <f t="shared" si="66"/>
        <v>Pverloop_1207_11</v>
      </c>
      <c r="B1063" s="1" t="str">
        <f t="shared" si="67"/>
        <v>1207</v>
      </c>
      <c r="C1063">
        <v>1207</v>
      </c>
      <c r="D1063" s="1" t="str">
        <f t="shared" si="68"/>
        <v>11</v>
      </c>
      <c r="E1063">
        <v>11</v>
      </c>
      <c r="F1063" t="s">
        <v>17</v>
      </c>
      <c r="G1063">
        <v>0</v>
      </c>
      <c r="H1063">
        <v>0</v>
      </c>
      <c r="I1063">
        <v>25</v>
      </c>
      <c r="J1063">
        <v>19960301</v>
      </c>
      <c r="M1063" s="1" t="str">
        <f t="shared" si="65"/>
        <v>NOPROD</v>
      </c>
      <c r="N1063" t="s">
        <v>12</v>
      </c>
      <c r="O1063">
        <v>20000101</v>
      </c>
    </row>
    <row r="1064" spans="1:15" x14ac:dyDescent="0.3">
      <c r="A1064" t="str">
        <f t="shared" si="66"/>
        <v>Pverloop_1208_1</v>
      </c>
      <c r="B1064" s="1" t="str">
        <f t="shared" si="67"/>
        <v>1208</v>
      </c>
      <c r="C1064">
        <v>1208</v>
      </c>
      <c r="D1064" s="1" t="str">
        <f t="shared" si="68"/>
        <v>1</v>
      </c>
      <c r="E1064">
        <v>1</v>
      </c>
      <c r="F1064" t="s">
        <v>11</v>
      </c>
      <c r="G1064">
        <v>0</v>
      </c>
      <c r="H1064">
        <v>0</v>
      </c>
      <c r="I1064">
        <v>35</v>
      </c>
      <c r="J1064">
        <v>19941111</v>
      </c>
      <c r="M1064" s="1" t="str">
        <f t="shared" si="65"/>
        <v>NOPROD</v>
      </c>
      <c r="N1064" t="s">
        <v>12</v>
      </c>
      <c r="O1064">
        <v>20000101</v>
      </c>
    </row>
    <row r="1065" spans="1:15" x14ac:dyDescent="0.3">
      <c r="A1065" t="str">
        <f t="shared" si="66"/>
        <v>Pverloop_1208_2</v>
      </c>
      <c r="B1065" s="1" t="str">
        <f t="shared" si="67"/>
        <v>1208</v>
      </c>
      <c r="C1065">
        <v>1208</v>
      </c>
      <c r="D1065" s="1" t="str">
        <f t="shared" si="68"/>
        <v>2</v>
      </c>
      <c r="E1065">
        <v>2</v>
      </c>
      <c r="F1065" t="s">
        <v>16</v>
      </c>
      <c r="G1065">
        <v>1</v>
      </c>
      <c r="H1065">
        <v>0</v>
      </c>
      <c r="I1065">
        <v>35</v>
      </c>
      <c r="J1065">
        <v>19941111</v>
      </c>
      <c r="M1065" s="1" t="str">
        <f t="shared" si="65"/>
        <v>NOPROD</v>
      </c>
      <c r="N1065" t="s">
        <v>12</v>
      </c>
      <c r="O1065">
        <v>20000101</v>
      </c>
    </row>
    <row r="1066" spans="1:15" x14ac:dyDescent="0.3">
      <c r="A1066" t="str">
        <f t="shared" si="66"/>
        <v>Pverloop_1208_9</v>
      </c>
      <c r="B1066" s="1" t="str">
        <f t="shared" si="67"/>
        <v>1208</v>
      </c>
      <c r="C1066">
        <v>1208</v>
      </c>
      <c r="D1066" s="1" t="str">
        <f t="shared" si="68"/>
        <v>9</v>
      </c>
      <c r="E1066">
        <v>9</v>
      </c>
      <c r="F1066" t="s">
        <v>15</v>
      </c>
      <c r="G1066">
        <v>1</v>
      </c>
      <c r="H1066">
        <v>0</v>
      </c>
      <c r="I1066">
        <v>35</v>
      </c>
      <c r="J1066">
        <v>19941111</v>
      </c>
      <c r="M1066" s="1" t="str">
        <f t="shared" si="65"/>
        <v>NOPROD</v>
      </c>
      <c r="N1066" t="s">
        <v>12</v>
      </c>
      <c r="O1066">
        <v>20000101</v>
      </c>
    </row>
    <row r="1067" spans="1:15" x14ac:dyDescent="0.3">
      <c r="A1067" t="str">
        <f t="shared" si="66"/>
        <v>Pverloop_1209_1</v>
      </c>
      <c r="B1067" s="1" t="str">
        <f t="shared" si="67"/>
        <v>1209</v>
      </c>
      <c r="C1067">
        <v>1209</v>
      </c>
      <c r="D1067" s="1" t="str">
        <f t="shared" si="68"/>
        <v>1</v>
      </c>
      <c r="E1067">
        <v>1</v>
      </c>
      <c r="F1067" t="s">
        <v>17</v>
      </c>
      <c r="G1067">
        <v>0</v>
      </c>
      <c r="H1067">
        <v>0</v>
      </c>
      <c r="I1067">
        <v>35</v>
      </c>
      <c r="J1067">
        <v>19961128</v>
      </c>
      <c r="M1067" s="1" t="str">
        <f t="shared" si="65"/>
        <v>NOPROD</v>
      </c>
      <c r="N1067" t="s">
        <v>12</v>
      </c>
      <c r="O1067">
        <v>20000101</v>
      </c>
    </row>
    <row r="1068" spans="1:15" x14ac:dyDescent="0.3">
      <c r="A1068" t="str">
        <f t="shared" si="66"/>
        <v>Pverloop_1209_2</v>
      </c>
      <c r="B1068" s="1" t="str">
        <f t="shared" si="67"/>
        <v>1209</v>
      </c>
      <c r="C1068">
        <v>1209</v>
      </c>
      <c r="D1068" s="1" t="str">
        <f t="shared" si="68"/>
        <v>2</v>
      </c>
      <c r="E1068">
        <v>2</v>
      </c>
      <c r="F1068" t="s">
        <v>20</v>
      </c>
      <c r="G1068">
        <v>1</v>
      </c>
      <c r="H1068">
        <v>0</v>
      </c>
      <c r="I1068">
        <v>35</v>
      </c>
      <c r="J1068">
        <v>19961128</v>
      </c>
      <c r="M1068" s="1" t="str">
        <f t="shared" si="65"/>
        <v>NOPROD</v>
      </c>
      <c r="N1068" t="s">
        <v>12</v>
      </c>
      <c r="O1068">
        <v>20000101</v>
      </c>
    </row>
    <row r="1069" spans="1:15" x14ac:dyDescent="0.3">
      <c r="A1069" t="str">
        <f t="shared" si="66"/>
        <v>Pverloop_1209_9</v>
      </c>
      <c r="B1069" s="1" t="str">
        <f t="shared" si="67"/>
        <v>1209</v>
      </c>
      <c r="C1069">
        <v>1209</v>
      </c>
      <c r="D1069" s="1" t="str">
        <f t="shared" si="68"/>
        <v>9</v>
      </c>
      <c r="E1069">
        <v>9</v>
      </c>
      <c r="F1069" t="s">
        <v>30</v>
      </c>
      <c r="G1069">
        <v>1</v>
      </c>
      <c r="H1069">
        <v>0</v>
      </c>
      <c r="I1069">
        <v>35</v>
      </c>
      <c r="J1069">
        <v>19961128</v>
      </c>
      <c r="M1069" s="1" t="str">
        <f t="shared" si="65"/>
        <v>NOPROD</v>
      </c>
      <c r="N1069" t="s">
        <v>12</v>
      </c>
      <c r="O1069">
        <v>20000101</v>
      </c>
    </row>
    <row r="1070" spans="1:15" x14ac:dyDescent="0.3">
      <c r="A1070" t="str">
        <f t="shared" si="66"/>
        <v>Pverloop_1214_1</v>
      </c>
      <c r="B1070" s="1" t="str">
        <f t="shared" si="67"/>
        <v>1214</v>
      </c>
      <c r="C1070">
        <v>1214</v>
      </c>
      <c r="D1070" s="1" t="str">
        <f t="shared" si="68"/>
        <v>1</v>
      </c>
      <c r="E1070">
        <v>1</v>
      </c>
      <c r="F1070" t="s">
        <v>17</v>
      </c>
      <c r="G1070">
        <v>0</v>
      </c>
      <c r="H1070">
        <v>0</v>
      </c>
      <c r="I1070">
        <v>36</v>
      </c>
      <c r="J1070">
        <v>19950130</v>
      </c>
      <c r="M1070" s="1" t="str">
        <f t="shared" si="65"/>
        <v>NOPROD</v>
      </c>
      <c r="N1070" t="s">
        <v>12</v>
      </c>
      <c r="O1070">
        <v>20000101</v>
      </c>
    </row>
    <row r="1071" spans="1:15" x14ac:dyDescent="0.3">
      <c r="A1071" t="str">
        <f t="shared" si="66"/>
        <v>Pverloop_1214_7</v>
      </c>
      <c r="B1071" s="1" t="str">
        <f t="shared" si="67"/>
        <v>1214</v>
      </c>
      <c r="C1071">
        <v>1214</v>
      </c>
      <c r="D1071" s="1" t="str">
        <f t="shared" si="68"/>
        <v>7</v>
      </c>
      <c r="E1071">
        <v>7</v>
      </c>
      <c r="F1071" t="s">
        <v>37</v>
      </c>
      <c r="G1071">
        <v>1</v>
      </c>
      <c r="H1071">
        <v>0</v>
      </c>
      <c r="I1071">
        <v>0</v>
      </c>
      <c r="J1071">
        <v>19990412</v>
      </c>
      <c r="M1071" s="1" t="str">
        <f t="shared" si="65"/>
        <v>30130703</v>
      </c>
      <c r="N1071">
        <v>30130703</v>
      </c>
      <c r="O1071">
        <v>20000228</v>
      </c>
    </row>
    <row r="1072" spans="1:15" x14ac:dyDescent="0.3">
      <c r="A1072" t="str">
        <f t="shared" si="66"/>
        <v>Pverloop_1214_8</v>
      </c>
      <c r="B1072" s="1" t="str">
        <f t="shared" si="67"/>
        <v>1214</v>
      </c>
      <c r="C1072">
        <v>1214</v>
      </c>
      <c r="D1072" s="1" t="str">
        <f t="shared" si="68"/>
        <v>8</v>
      </c>
      <c r="E1072">
        <v>8</v>
      </c>
      <c r="F1072" t="s">
        <v>38</v>
      </c>
      <c r="G1072">
        <v>1</v>
      </c>
      <c r="H1072">
        <v>0</v>
      </c>
      <c r="I1072">
        <v>36</v>
      </c>
      <c r="J1072">
        <v>19950130</v>
      </c>
      <c r="M1072" s="1" t="str">
        <f t="shared" si="65"/>
        <v>30130703</v>
      </c>
      <c r="N1072">
        <v>30130703</v>
      </c>
      <c r="O1072">
        <v>20000228</v>
      </c>
    </row>
    <row r="1073" spans="1:15" x14ac:dyDescent="0.3">
      <c r="A1073" t="str">
        <f t="shared" si="66"/>
        <v>Pverloop_1214_9</v>
      </c>
      <c r="B1073" s="1" t="str">
        <f t="shared" si="67"/>
        <v>1214</v>
      </c>
      <c r="C1073">
        <v>1214</v>
      </c>
      <c r="D1073" s="1" t="str">
        <f t="shared" si="68"/>
        <v>9</v>
      </c>
      <c r="E1073">
        <v>9</v>
      </c>
      <c r="F1073" t="s">
        <v>19</v>
      </c>
      <c r="G1073">
        <v>1</v>
      </c>
      <c r="H1073">
        <v>0</v>
      </c>
      <c r="I1073">
        <v>36</v>
      </c>
      <c r="J1073">
        <v>19950130</v>
      </c>
      <c r="M1073" s="1" t="str">
        <f t="shared" si="65"/>
        <v>30130703</v>
      </c>
      <c r="N1073">
        <v>30130703</v>
      </c>
      <c r="O1073">
        <v>20000228</v>
      </c>
    </row>
    <row r="1074" spans="1:15" x14ac:dyDescent="0.3">
      <c r="A1074" t="str">
        <f t="shared" si="66"/>
        <v>Pverloop_1217_1</v>
      </c>
      <c r="B1074" s="1" t="str">
        <f t="shared" si="67"/>
        <v>1217</v>
      </c>
      <c r="C1074">
        <v>1217</v>
      </c>
      <c r="D1074" s="1" t="str">
        <f t="shared" si="68"/>
        <v>1</v>
      </c>
      <c r="E1074">
        <v>1</v>
      </c>
      <c r="F1074" t="s">
        <v>17</v>
      </c>
      <c r="G1074">
        <v>0</v>
      </c>
      <c r="H1074">
        <v>0</v>
      </c>
      <c r="I1074">
        <v>37</v>
      </c>
      <c r="J1074">
        <v>19970627</v>
      </c>
      <c r="M1074" s="1" t="str">
        <f t="shared" si="65"/>
        <v>NOPROD</v>
      </c>
      <c r="N1074" t="s">
        <v>12</v>
      </c>
      <c r="O1074">
        <v>20000101</v>
      </c>
    </row>
    <row r="1075" spans="1:15" x14ac:dyDescent="0.3">
      <c r="A1075" t="str">
        <f t="shared" si="66"/>
        <v>Pverloop_1217_2</v>
      </c>
      <c r="B1075" s="1" t="str">
        <f t="shared" si="67"/>
        <v>1217</v>
      </c>
      <c r="C1075">
        <v>1217</v>
      </c>
      <c r="D1075" s="1" t="str">
        <f t="shared" si="68"/>
        <v>2</v>
      </c>
      <c r="E1075">
        <v>2</v>
      </c>
      <c r="F1075" t="s">
        <v>99</v>
      </c>
      <c r="G1075">
        <v>1</v>
      </c>
      <c r="H1075">
        <v>0</v>
      </c>
      <c r="I1075">
        <v>37</v>
      </c>
      <c r="J1075">
        <v>19970627</v>
      </c>
      <c r="M1075" s="1" t="str">
        <f t="shared" si="65"/>
        <v>NOPROD</v>
      </c>
      <c r="N1075" t="s">
        <v>12</v>
      </c>
      <c r="O1075">
        <v>20000101</v>
      </c>
    </row>
    <row r="1076" spans="1:15" x14ac:dyDescent="0.3">
      <c r="A1076" t="str">
        <f t="shared" si="66"/>
        <v>Pverloop_1217_9</v>
      </c>
      <c r="B1076" s="1" t="str">
        <f t="shared" si="67"/>
        <v>1217</v>
      </c>
      <c r="C1076">
        <v>1217</v>
      </c>
      <c r="D1076" s="1" t="str">
        <f t="shared" si="68"/>
        <v>9</v>
      </c>
      <c r="E1076">
        <v>9</v>
      </c>
      <c r="F1076" t="s">
        <v>100</v>
      </c>
      <c r="G1076">
        <v>1</v>
      </c>
      <c r="H1076">
        <v>0</v>
      </c>
      <c r="I1076">
        <v>37</v>
      </c>
      <c r="J1076">
        <v>19970627</v>
      </c>
      <c r="M1076" s="1" t="str">
        <f t="shared" si="65"/>
        <v>NOPROD</v>
      </c>
      <c r="N1076" t="s">
        <v>12</v>
      </c>
      <c r="O1076">
        <v>20000101</v>
      </c>
    </row>
    <row r="1077" spans="1:15" x14ac:dyDescent="0.3">
      <c r="A1077" t="str">
        <f t="shared" si="66"/>
        <v>Pverloop_1218_1</v>
      </c>
      <c r="B1077" s="1" t="str">
        <f t="shared" si="67"/>
        <v>1218</v>
      </c>
      <c r="C1077">
        <v>1218</v>
      </c>
      <c r="D1077" s="1" t="str">
        <f t="shared" si="68"/>
        <v>1</v>
      </c>
      <c r="E1077">
        <v>1</v>
      </c>
      <c r="F1077" t="s">
        <v>11</v>
      </c>
      <c r="G1077">
        <v>0</v>
      </c>
      <c r="H1077">
        <v>0</v>
      </c>
      <c r="I1077">
        <v>38</v>
      </c>
      <c r="J1077">
        <v>19941111</v>
      </c>
      <c r="M1077" s="1" t="str">
        <f t="shared" si="65"/>
        <v>NOPROD</v>
      </c>
      <c r="N1077" t="s">
        <v>12</v>
      </c>
      <c r="O1077">
        <v>20000101</v>
      </c>
    </row>
    <row r="1078" spans="1:15" x14ac:dyDescent="0.3">
      <c r="A1078" t="str">
        <f t="shared" si="66"/>
        <v>Pverloop_1218_8</v>
      </c>
      <c r="B1078" s="1" t="str">
        <f t="shared" si="67"/>
        <v>1218</v>
      </c>
      <c r="C1078">
        <v>1218</v>
      </c>
      <c r="D1078" s="1" t="str">
        <f t="shared" si="68"/>
        <v>8</v>
      </c>
      <c r="E1078">
        <v>8</v>
      </c>
      <c r="F1078" t="s">
        <v>16</v>
      </c>
      <c r="G1078">
        <v>1</v>
      </c>
      <c r="H1078">
        <v>0</v>
      </c>
      <c r="I1078">
        <v>38</v>
      </c>
      <c r="J1078">
        <v>19941111</v>
      </c>
      <c r="M1078" s="1" t="str">
        <f t="shared" si="65"/>
        <v>NOPROD</v>
      </c>
      <c r="N1078" t="s">
        <v>12</v>
      </c>
      <c r="O1078">
        <v>20000101</v>
      </c>
    </row>
    <row r="1079" spans="1:15" x14ac:dyDescent="0.3">
      <c r="A1079" t="str">
        <f t="shared" si="66"/>
        <v>Pverloop_1218_9</v>
      </c>
      <c r="B1079" s="1" t="str">
        <f t="shared" si="67"/>
        <v>1218</v>
      </c>
      <c r="C1079">
        <v>1218</v>
      </c>
      <c r="D1079" s="1" t="str">
        <f t="shared" si="68"/>
        <v>9</v>
      </c>
      <c r="E1079">
        <v>9</v>
      </c>
      <c r="F1079" t="s">
        <v>15</v>
      </c>
      <c r="G1079">
        <v>1</v>
      </c>
      <c r="H1079">
        <v>0</v>
      </c>
      <c r="I1079">
        <v>38</v>
      </c>
      <c r="J1079">
        <v>19941111</v>
      </c>
      <c r="M1079" s="1" t="str">
        <f t="shared" si="65"/>
        <v>NOPROD</v>
      </c>
      <c r="N1079" t="s">
        <v>12</v>
      </c>
      <c r="O1079">
        <v>20000101</v>
      </c>
    </row>
    <row r="1080" spans="1:15" x14ac:dyDescent="0.3">
      <c r="A1080" t="str">
        <f t="shared" si="66"/>
        <v>Pverloop_1219_1</v>
      </c>
      <c r="B1080" s="1" t="str">
        <f t="shared" si="67"/>
        <v>1219</v>
      </c>
      <c r="C1080">
        <v>1219</v>
      </c>
      <c r="D1080" s="1" t="str">
        <f t="shared" si="68"/>
        <v>1</v>
      </c>
      <c r="E1080">
        <v>1</v>
      </c>
      <c r="F1080" t="s">
        <v>11</v>
      </c>
      <c r="G1080">
        <v>0</v>
      </c>
      <c r="H1080">
        <v>0</v>
      </c>
      <c r="I1080">
        <v>38</v>
      </c>
      <c r="J1080">
        <v>19941111</v>
      </c>
      <c r="M1080" s="1" t="str">
        <f t="shared" si="65"/>
        <v>NOPROD</v>
      </c>
      <c r="N1080" t="s">
        <v>12</v>
      </c>
      <c r="O1080">
        <v>20000101</v>
      </c>
    </row>
    <row r="1081" spans="1:15" x14ac:dyDescent="0.3">
      <c r="A1081" t="str">
        <f t="shared" si="66"/>
        <v>Pverloop_1219_8</v>
      </c>
      <c r="B1081" s="1" t="str">
        <f t="shared" si="67"/>
        <v>1219</v>
      </c>
      <c r="C1081">
        <v>1219</v>
      </c>
      <c r="D1081" s="1" t="str">
        <f t="shared" si="68"/>
        <v>8</v>
      </c>
      <c r="E1081">
        <v>8</v>
      </c>
      <c r="F1081" t="s">
        <v>16</v>
      </c>
      <c r="G1081">
        <v>1</v>
      </c>
      <c r="H1081">
        <v>0</v>
      </c>
      <c r="I1081">
        <v>38</v>
      </c>
      <c r="J1081">
        <v>19941111</v>
      </c>
      <c r="M1081" s="1" t="str">
        <f t="shared" si="65"/>
        <v>NOPROD</v>
      </c>
      <c r="N1081" t="s">
        <v>12</v>
      </c>
      <c r="O1081">
        <v>20000101</v>
      </c>
    </row>
    <row r="1082" spans="1:15" x14ac:dyDescent="0.3">
      <c r="A1082" t="str">
        <f t="shared" si="66"/>
        <v>Pverloop_1219_9</v>
      </c>
      <c r="B1082" s="1" t="str">
        <f t="shared" si="67"/>
        <v>1219</v>
      </c>
      <c r="C1082">
        <v>1219</v>
      </c>
      <c r="D1082" s="1" t="str">
        <f t="shared" si="68"/>
        <v>9</v>
      </c>
      <c r="E1082">
        <v>9</v>
      </c>
      <c r="F1082" t="s">
        <v>15</v>
      </c>
      <c r="G1082">
        <v>1</v>
      </c>
      <c r="H1082">
        <v>0</v>
      </c>
      <c r="I1082">
        <v>38</v>
      </c>
      <c r="J1082">
        <v>19941111</v>
      </c>
      <c r="M1082" s="1" t="str">
        <f t="shared" si="65"/>
        <v>NOPROD</v>
      </c>
      <c r="N1082" t="s">
        <v>12</v>
      </c>
      <c r="O1082">
        <v>20000101</v>
      </c>
    </row>
    <row r="1083" spans="1:15" x14ac:dyDescent="0.3">
      <c r="A1083" t="str">
        <f t="shared" si="66"/>
        <v>Pverloop_1220_9</v>
      </c>
      <c r="B1083" s="1" t="str">
        <f t="shared" si="67"/>
        <v>1220</v>
      </c>
      <c r="C1083">
        <v>1220</v>
      </c>
      <c r="D1083" s="1" t="str">
        <f t="shared" si="68"/>
        <v>9</v>
      </c>
      <c r="E1083">
        <v>9</v>
      </c>
      <c r="F1083" t="s">
        <v>26</v>
      </c>
      <c r="G1083">
        <v>1</v>
      </c>
      <c r="H1083">
        <v>0</v>
      </c>
      <c r="I1083">
        <v>0</v>
      </c>
      <c r="J1083">
        <v>20000922</v>
      </c>
      <c r="M1083" s="1" t="str">
        <f t="shared" si="65"/>
        <v>NOPROD</v>
      </c>
      <c r="N1083" t="s">
        <v>12</v>
      </c>
      <c r="O1083">
        <v>20000101</v>
      </c>
    </row>
    <row r="1084" spans="1:15" x14ac:dyDescent="0.3">
      <c r="A1084" t="str">
        <f t="shared" si="66"/>
        <v>Pverloop_1221_1</v>
      </c>
      <c r="B1084" s="1" t="str">
        <f t="shared" si="67"/>
        <v>1221</v>
      </c>
      <c r="C1084">
        <v>1221</v>
      </c>
      <c r="D1084" s="1" t="str">
        <f t="shared" si="68"/>
        <v>1</v>
      </c>
      <c r="E1084">
        <v>1</v>
      </c>
      <c r="F1084" t="s">
        <v>11</v>
      </c>
      <c r="G1084">
        <v>0</v>
      </c>
      <c r="H1084">
        <v>0</v>
      </c>
      <c r="I1084">
        <v>38</v>
      </c>
      <c r="J1084">
        <v>19941111</v>
      </c>
      <c r="M1084" s="1" t="str">
        <f t="shared" si="65"/>
        <v>NOPROD</v>
      </c>
      <c r="N1084" t="s">
        <v>12</v>
      </c>
      <c r="O1084">
        <v>20000101</v>
      </c>
    </row>
    <row r="1085" spans="1:15" x14ac:dyDescent="0.3">
      <c r="A1085" t="str">
        <f t="shared" si="66"/>
        <v>Pverloop_1221_8</v>
      </c>
      <c r="B1085" s="1" t="str">
        <f t="shared" si="67"/>
        <v>1221</v>
      </c>
      <c r="C1085">
        <v>1221</v>
      </c>
      <c r="D1085" s="1" t="str">
        <f t="shared" si="68"/>
        <v>8</v>
      </c>
      <c r="E1085">
        <v>8</v>
      </c>
      <c r="F1085" t="s">
        <v>16</v>
      </c>
      <c r="G1085">
        <v>1</v>
      </c>
      <c r="H1085">
        <v>0</v>
      </c>
      <c r="I1085">
        <v>38</v>
      </c>
      <c r="J1085">
        <v>19941111</v>
      </c>
      <c r="M1085" s="1" t="str">
        <f t="shared" si="65"/>
        <v>NOPROD</v>
      </c>
      <c r="N1085" t="s">
        <v>12</v>
      </c>
      <c r="O1085">
        <v>20000101</v>
      </c>
    </row>
    <row r="1086" spans="1:15" x14ac:dyDescent="0.3">
      <c r="A1086" t="str">
        <f t="shared" si="66"/>
        <v>Pverloop_1221_9</v>
      </c>
      <c r="B1086" s="1" t="str">
        <f t="shared" si="67"/>
        <v>1221</v>
      </c>
      <c r="C1086">
        <v>1221</v>
      </c>
      <c r="D1086" s="1" t="str">
        <f t="shared" si="68"/>
        <v>9</v>
      </c>
      <c r="E1086">
        <v>9</v>
      </c>
      <c r="F1086" t="s">
        <v>15</v>
      </c>
      <c r="G1086">
        <v>1</v>
      </c>
      <c r="H1086">
        <v>0</v>
      </c>
      <c r="I1086">
        <v>38</v>
      </c>
      <c r="J1086">
        <v>19941111</v>
      </c>
      <c r="M1086" s="1" t="str">
        <f t="shared" si="65"/>
        <v>NOPROD</v>
      </c>
      <c r="N1086" t="s">
        <v>12</v>
      </c>
      <c r="O1086">
        <v>20000101</v>
      </c>
    </row>
    <row r="1087" spans="1:15" x14ac:dyDescent="0.3">
      <c r="A1087" t="str">
        <f t="shared" si="66"/>
        <v>Pverloop_1222_8</v>
      </c>
      <c r="B1087" s="1" t="str">
        <f t="shared" si="67"/>
        <v>1222</v>
      </c>
      <c r="C1087">
        <v>1222</v>
      </c>
      <c r="D1087" s="1" t="str">
        <f t="shared" si="68"/>
        <v>8</v>
      </c>
      <c r="E1087">
        <v>8</v>
      </c>
      <c r="F1087" t="s">
        <v>18</v>
      </c>
      <c r="G1087">
        <v>1</v>
      </c>
      <c r="H1087">
        <v>0</v>
      </c>
      <c r="I1087">
        <v>0</v>
      </c>
      <c r="J1087">
        <v>20000922</v>
      </c>
      <c r="M1087" s="1" t="str">
        <f t="shared" si="65"/>
        <v>NOPROD</v>
      </c>
      <c r="N1087" t="s">
        <v>12</v>
      </c>
      <c r="O1087">
        <v>20000101</v>
      </c>
    </row>
    <row r="1088" spans="1:15" x14ac:dyDescent="0.3">
      <c r="A1088" t="str">
        <f t="shared" si="66"/>
        <v>Pverloop_1222_9</v>
      </c>
      <c r="B1088" s="1" t="str">
        <f t="shared" si="67"/>
        <v>1222</v>
      </c>
      <c r="C1088">
        <v>1222</v>
      </c>
      <c r="D1088" s="1" t="str">
        <f t="shared" si="68"/>
        <v>9</v>
      </c>
      <c r="E1088">
        <v>9</v>
      </c>
      <c r="F1088" t="s">
        <v>26</v>
      </c>
      <c r="G1088">
        <v>1</v>
      </c>
      <c r="H1088">
        <v>0</v>
      </c>
      <c r="I1088">
        <v>0</v>
      </c>
      <c r="J1088">
        <v>20000509</v>
      </c>
      <c r="M1088" s="1" t="str">
        <f t="shared" si="65"/>
        <v>NOPROD</v>
      </c>
      <c r="N1088" t="s">
        <v>12</v>
      </c>
      <c r="O1088">
        <v>20000101</v>
      </c>
    </row>
    <row r="1089" spans="1:15" x14ac:dyDescent="0.3">
      <c r="A1089" t="str">
        <f t="shared" si="66"/>
        <v>Pverloop_1223_8</v>
      </c>
      <c r="B1089" s="1" t="str">
        <f t="shared" si="67"/>
        <v>1223</v>
      </c>
      <c r="C1089">
        <v>1223</v>
      </c>
      <c r="D1089" s="1" t="str">
        <f t="shared" si="68"/>
        <v>8</v>
      </c>
      <c r="E1089">
        <v>8</v>
      </c>
      <c r="F1089" t="s">
        <v>20</v>
      </c>
      <c r="G1089">
        <v>1</v>
      </c>
      <c r="H1089">
        <v>0</v>
      </c>
      <c r="I1089">
        <v>39</v>
      </c>
      <c r="J1089">
        <v>19941213</v>
      </c>
      <c r="M1089" s="1" t="str">
        <f t="shared" si="65"/>
        <v>NOPROD</v>
      </c>
      <c r="N1089" t="s">
        <v>12</v>
      </c>
      <c r="O1089">
        <v>20000101</v>
      </c>
    </row>
    <row r="1090" spans="1:15" x14ac:dyDescent="0.3">
      <c r="A1090" t="str">
        <f t="shared" si="66"/>
        <v>Pverloop_1223_9</v>
      </c>
      <c r="B1090" s="1" t="str">
        <f t="shared" si="67"/>
        <v>1223</v>
      </c>
      <c r="C1090">
        <v>1223</v>
      </c>
      <c r="D1090" s="1" t="str">
        <f t="shared" si="68"/>
        <v>9</v>
      </c>
      <c r="E1090">
        <v>9</v>
      </c>
      <c r="F1090" t="s">
        <v>30</v>
      </c>
      <c r="G1090">
        <v>1</v>
      </c>
      <c r="H1090">
        <v>0</v>
      </c>
      <c r="I1090">
        <v>39</v>
      </c>
      <c r="J1090">
        <v>19941213</v>
      </c>
      <c r="M1090" s="1" t="str">
        <f t="shared" si="65"/>
        <v>NOPROD</v>
      </c>
      <c r="N1090" t="s">
        <v>12</v>
      </c>
      <c r="O1090">
        <v>20000101</v>
      </c>
    </row>
    <row r="1091" spans="1:15" x14ac:dyDescent="0.3">
      <c r="A1091" t="str">
        <f t="shared" si="66"/>
        <v>Pverloop_1224_8</v>
      </c>
      <c r="B1091" s="1" t="str">
        <f t="shared" si="67"/>
        <v>1224</v>
      </c>
      <c r="C1091">
        <v>1224</v>
      </c>
      <c r="D1091" s="1" t="str">
        <f t="shared" si="68"/>
        <v>8</v>
      </c>
      <c r="E1091">
        <v>8</v>
      </c>
      <c r="F1091" t="s">
        <v>20</v>
      </c>
      <c r="G1091">
        <v>1</v>
      </c>
      <c r="H1091">
        <v>0</v>
      </c>
      <c r="I1091">
        <v>39</v>
      </c>
      <c r="J1091">
        <v>19941213</v>
      </c>
      <c r="M1091" s="1" t="str">
        <f t="shared" si="65"/>
        <v>NOPROD</v>
      </c>
      <c r="N1091" t="s">
        <v>12</v>
      </c>
      <c r="O1091">
        <v>20000101</v>
      </c>
    </row>
    <row r="1092" spans="1:15" x14ac:dyDescent="0.3">
      <c r="A1092" t="str">
        <f t="shared" si="66"/>
        <v>Pverloop_1224_9</v>
      </c>
      <c r="B1092" s="1" t="str">
        <f t="shared" si="67"/>
        <v>1224</v>
      </c>
      <c r="C1092">
        <v>1224</v>
      </c>
      <c r="D1092" s="1" t="str">
        <f t="shared" si="68"/>
        <v>9</v>
      </c>
      <c r="E1092">
        <v>9</v>
      </c>
      <c r="F1092" t="s">
        <v>30</v>
      </c>
      <c r="G1092">
        <v>1</v>
      </c>
      <c r="H1092">
        <v>0</v>
      </c>
      <c r="I1092">
        <v>39</v>
      </c>
      <c r="J1092">
        <v>19941213</v>
      </c>
      <c r="M1092" s="1" t="str">
        <f t="shared" ref="M1092:M1155" si="69">IF(N1092=0,"",IF(ISNUMBER(N1092),TEXT(N1092,"0"),N1092))</f>
        <v>NOPROD</v>
      </c>
      <c r="N1092" t="s">
        <v>12</v>
      </c>
      <c r="O1092">
        <v>20000101</v>
      </c>
    </row>
    <row r="1093" spans="1:15" x14ac:dyDescent="0.3">
      <c r="A1093" t="str">
        <f t="shared" ref="A1093:A1156" si="70">"Pverloop_"&amp;B1093&amp;"_"&amp;D1093</f>
        <v>Pverloop_1225_8</v>
      </c>
      <c r="B1093" s="1" t="str">
        <f t="shared" ref="B1093:B1156" si="71">IF(C1093=0,"",IF(ISNUMBER(C1093),TEXT(C1093,"0"),C1093))</f>
        <v>1225</v>
      </c>
      <c r="C1093">
        <v>1225</v>
      </c>
      <c r="D1093" s="1" t="str">
        <f t="shared" si="68"/>
        <v>8</v>
      </c>
      <c r="E1093">
        <v>8</v>
      </c>
      <c r="F1093" t="s">
        <v>20</v>
      </c>
      <c r="G1093">
        <v>1</v>
      </c>
      <c r="H1093">
        <v>0</v>
      </c>
      <c r="I1093">
        <v>39</v>
      </c>
      <c r="J1093">
        <v>19941213</v>
      </c>
      <c r="M1093" s="1" t="str">
        <f t="shared" si="69"/>
        <v>NOPROD</v>
      </c>
      <c r="N1093" t="s">
        <v>12</v>
      </c>
      <c r="O1093">
        <v>20000101</v>
      </c>
    </row>
    <row r="1094" spans="1:15" x14ac:dyDescent="0.3">
      <c r="A1094" t="str">
        <f t="shared" si="70"/>
        <v>Pverloop_1225_9</v>
      </c>
      <c r="B1094" s="1" t="str">
        <f t="shared" si="71"/>
        <v>1225</v>
      </c>
      <c r="C1094">
        <v>1225</v>
      </c>
      <c r="D1094" s="1" t="str">
        <f t="shared" si="68"/>
        <v>9</v>
      </c>
      <c r="E1094">
        <v>9</v>
      </c>
      <c r="F1094" t="s">
        <v>30</v>
      </c>
      <c r="G1094">
        <v>1</v>
      </c>
      <c r="H1094">
        <v>0</v>
      </c>
      <c r="I1094">
        <v>39</v>
      </c>
      <c r="J1094">
        <v>19941213</v>
      </c>
      <c r="M1094" s="1" t="str">
        <f t="shared" si="69"/>
        <v>NOPROD</v>
      </c>
      <c r="N1094" t="s">
        <v>12</v>
      </c>
      <c r="O1094">
        <v>20000101</v>
      </c>
    </row>
    <row r="1095" spans="1:15" x14ac:dyDescent="0.3">
      <c r="A1095" t="str">
        <f t="shared" si="70"/>
        <v>Pverloop_1227_1</v>
      </c>
      <c r="B1095" s="1" t="str">
        <f t="shared" si="71"/>
        <v>1227</v>
      </c>
      <c r="C1095">
        <v>1227</v>
      </c>
      <c r="D1095" s="1" t="str">
        <f t="shared" si="68"/>
        <v>1</v>
      </c>
      <c r="E1095">
        <v>1</v>
      </c>
      <c r="F1095" t="s">
        <v>101</v>
      </c>
      <c r="G1095">
        <v>0</v>
      </c>
      <c r="H1095">
        <v>0</v>
      </c>
      <c r="I1095">
        <v>41</v>
      </c>
      <c r="J1095">
        <v>19950511</v>
      </c>
      <c r="M1095" s="1" t="str">
        <f t="shared" si="69"/>
        <v>NOPROD</v>
      </c>
      <c r="N1095" t="s">
        <v>12</v>
      </c>
      <c r="O1095">
        <v>20000101</v>
      </c>
    </row>
    <row r="1096" spans="1:15" x14ac:dyDescent="0.3">
      <c r="A1096" t="str">
        <f t="shared" si="70"/>
        <v>Pverloop_1227_2</v>
      </c>
      <c r="B1096" s="1" t="str">
        <f t="shared" si="71"/>
        <v>1227</v>
      </c>
      <c r="C1096">
        <v>1227</v>
      </c>
      <c r="D1096" s="1" t="str">
        <f t="shared" si="68"/>
        <v>2</v>
      </c>
      <c r="E1096">
        <v>2</v>
      </c>
      <c r="F1096" t="s">
        <v>102</v>
      </c>
      <c r="G1096">
        <v>1</v>
      </c>
      <c r="H1096">
        <v>0</v>
      </c>
      <c r="I1096">
        <v>41</v>
      </c>
      <c r="J1096">
        <v>19950511</v>
      </c>
      <c r="M1096" s="1" t="str">
        <f t="shared" si="69"/>
        <v>NOPROD</v>
      </c>
      <c r="N1096" t="s">
        <v>12</v>
      </c>
      <c r="O1096">
        <v>20000101</v>
      </c>
    </row>
    <row r="1097" spans="1:15" x14ac:dyDescent="0.3">
      <c r="A1097" t="str">
        <f t="shared" si="70"/>
        <v>Pverloop_1227_3</v>
      </c>
      <c r="B1097" s="1" t="str">
        <f t="shared" si="71"/>
        <v>1227</v>
      </c>
      <c r="C1097">
        <v>1227</v>
      </c>
      <c r="D1097" s="1" t="str">
        <f t="shared" si="68"/>
        <v>3</v>
      </c>
      <c r="E1097">
        <v>3</v>
      </c>
      <c r="F1097" t="s">
        <v>103</v>
      </c>
      <c r="G1097">
        <v>1</v>
      </c>
      <c r="H1097">
        <v>0</v>
      </c>
      <c r="I1097">
        <v>41</v>
      </c>
      <c r="J1097">
        <v>19950511</v>
      </c>
      <c r="M1097" s="1" t="str">
        <f t="shared" si="69"/>
        <v>NOPROD</v>
      </c>
      <c r="N1097" t="s">
        <v>12</v>
      </c>
      <c r="O1097">
        <v>20000101</v>
      </c>
    </row>
    <row r="1098" spans="1:15" x14ac:dyDescent="0.3">
      <c r="A1098" t="str">
        <f t="shared" si="70"/>
        <v>Pverloop_1227_4</v>
      </c>
      <c r="B1098" s="1" t="str">
        <f t="shared" si="71"/>
        <v>1227</v>
      </c>
      <c r="C1098">
        <v>1227</v>
      </c>
      <c r="D1098" s="1" t="str">
        <f t="shared" si="68"/>
        <v>4</v>
      </c>
      <c r="E1098">
        <v>4</v>
      </c>
      <c r="F1098" t="s">
        <v>104</v>
      </c>
      <c r="G1098">
        <v>0</v>
      </c>
      <c r="H1098">
        <v>0</v>
      </c>
      <c r="I1098">
        <v>41</v>
      </c>
      <c r="J1098">
        <v>19950511</v>
      </c>
      <c r="M1098" s="1" t="str">
        <f t="shared" si="69"/>
        <v>NOPROD</v>
      </c>
      <c r="N1098" t="s">
        <v>12</v>
      </c>
      <c r="O1098">
        <v>20000101</v>
      </c>
    </row>
    <row r="1099" spans="1:15" x14ac:dyDescent="0.3">
      <c r="A1099" t="str">
        <f t="shared" si="70"/>
        <v>Pverloop_1227_5</v>
      </c>
      <c r="B1099" s="1" t="str">
        <f t="shared" si="71"/>
        <v>1227</v>
      </c>
      <c r="C1099">
        <v>1227</v>
      </c>
      <c r="D1099" s="1" t="str">
        <f t="shared" si="68"/>
        <v>5</v>
      </c>
      <c r="E1099">
        <v>5</v>
      </c>
      <c r="F1099" t="s">
        <v>105</v>
      </c>
      <c r="G1099">
        <v>1</v>
      </c>
      <c r="H1099">
        <v>0</v>
      </c>
      <c r="I1099">
        <v>41</v>
      </c>
      <c r="J1099">
        <v>19950511</v>
      </c>
      <c r="M1099" s="1" t="str">
        <f t="shared" si="69"/>
        <v>NOPROD</v>
      </c>
      <c r="N1099" t="s">
        <v>12</v>
      </c>
      <c r="O1099">
        <v>20000101</v>
      </c>
    </row>
    <row r="1100" spans="1:15" x14ac:dyDescent="0.3">
      <c r="A1100" t="str">
        <f t="shared" si="70"/>
        <v>Pverloop_1227_9</v>
      </c>
      <c r="B1100" s="1" t="str">
        <f t="shared" si="71"/>
        <v>1227</v>
      </c>
      <c r="C1100">
        <v>1227</v>
      </c>
      <c r="D1100" s="1" t="str">
        <f t="shared" si="68"/>
        <v>9</v>
      </c>
      <c r="E1100">
        <v>9</v>
      </c>
      <c r="F1100" t="s">
        <v>106</v>
      </c>
      <c r="G1100">
        <v>1</v>
      </c>
      <c r="H1100">
        <v>0</v>
      </c>
      <c r="I1100">
        <v>41</v>
      </c>
      <c r="J1100">
        <v>19950511</v>
      </c>
      <c r="M1100" s="1" t="str">
        <f t="shared" si="69"/>
        <v>NOPROD</v>
      </c>
      <c r="N1100" t="s">
        <v>12</v>
      </c>
      <c r="O1100">
        <v>20000101</v>
      </c>
    </row>
    <row r="1101" spans="1:15" x14ac:dyDescent="0.3">
      <c r="A1101" t="str">
        <f t="shared" si="70"/>
        <v>Pverloop_1228_1</v>
      </c>
      <c r="B1101" s="1" t="str">
        <f t="shared" si="71"/>
        <v>1228</v>
      </c>
      <c r="C1101">
        <v>1228</v>
      </c>
      <c r="D1101" s="1" t="str">
        <f t="shared" si="68"/>
        <v>1</v>
      </c>
      <c r="E1101">
        <v>1</v>
      </c>
      <c r="F1101" t="s">
        <v>101</v>
      </c>
      <c r="G1101">
        <v>0</v>
      </c>
      <c r="H1101">
        <v>0</v>
      </c>
      <c r="I1101">
        <v>41</v>
      </c>
      <c r="J1101">
        <v>19950511</v>
      </c>
      <c r="M1101" s="1" t="str">
        <f t="shared" si="69"/>
        <v>NOPROD</v>
      </c>
      <c r="N1101" t="s">
        <v>12</v>
      </c>
      <c r="O1101">
        <v>20000101</v>
      </c>
    </row>
    <row r="1102" spans="1:15" x14ac:dyDescent="0.3">
      <c r="A1102" t="str">
        <f t="shared" si="70"/>
        <v>Pverloop_1228_2</v>
      </c>
      <c r="B1102" s="1" t="str">
        <f t="shared" si="71"/>
        <v>1228</v>
      </c>
      <c r="C1102">
        <v>1228</v>
      </c>
      <c r="D1102" s="1" t="str">
        <f t="shared" si="68"/>
        <v>2</v>
      </c>
      <c r="E1102">
        <v>2</v>
      </c>
      <c r="F1102" t="s">
        <v>102</v>
      </c>
      <c r="G1102">
        <v>1</v>
      </c>
      <c r="H1102">
        <v>0</v>
      </c>
      <c r="I1102">
        <v>41</v>
      </c>
      <c r="J1102">
        <v>19950511</v>
      </c>
      <c r="M1102" s="1" t="str">
        <f t="shared" si="69"/>
        <v>NOPROD</v>
      </c>
      <c r="N1102" t="s">
        <v>12</v>
      </c>
      <c r="O1102">
        <v>20000101</v>
      </c>
    </row>
    <row r="1103" spans="1:15" x14ac:dyDescent="0.3">
      <c r="A1103" t="str">
        <f t="shared" si="70"/>
        <v>Pverloop_1228_3</v>
      </c>
      <c r="B1103" s="1" t="str">
        <f t="shared" si="71"/>
        <v>1228</v>
      </c>
      <c r="C1103">
        <v>1228</v>
      </c>
      <c r="D1103" s="1" t="str">
        <f t="shared" si="68"/>
        <v>3</v>
      </c>
      <c r="E1103">
        <v>3</v>
      </c>
      <c r="F1103" t="s">
        <v>107</v>
      </c>
      <c r="G1103">
        <v>1</v>
      </c>
      <c r="H1103">
        <v>0</v>
      </c>
      <c r="I1103">
        <v>41</v>
      </c>
      <c r="J1103">
        <v>19950511</v>
      </c>
      <c r="M1103" s="1" t="str">
        <f t="shared" si="69"/>
        <v>NOPROD</v>
      </c>
      <c r="N1103" t="s">
        <v>12</v>
      </c>
      <c r="O1103">
        <v>20000101</v>
      </c>
    </row>
    <row r="1104" spans="1:15" x14ac:dyDescent="0.3">
      <c r="A1104" t="str">
        <f t="shared" si="70"/>
        <v>Pverloop_1228_4</v>
      </c>
      <c r="B1104" s="1" t="str">
        <f t="shared" si="71"/>
        <v>1228</v>
      </c>
      <c r="C1104">
        <v>1228</v>
      </c>
      <c r="D1104" s="1" t="str">
        <f t="shared" si="68"/>
        <v>4</v>
      </c>
      <c r="E1104">
        <v>4</v>
      </c>
      <c r="F1104" t="s">
        <v>104</v>
      </c>
      <c r="G1104">
        <v>0</v>
      </c>
      <c r="H1104">
        <v>0</v>
      </c>
      <c r="I1104">
        <v>41</v>
      </c>
      <c r="J1104">
        <v>19950511</v>
      </c>
      <c r="M1104" s="1" t="str">
        <f t="shared" si="69"/>
        <v>NOPROD</v>
      </c>
      <c r="N1104" t="s">
        <v>12</v>
      </c>
      <c r="O1104">
        <v>20000101</v>
      </c>
    </row>
    <row r="1105" spans="1:15" x14ac:dyDescent="0.3">
      <c r="A1105" t="str">
        <f t="shared" si="70"/>
        <v>Pverloop_1228_5</v>
      </c>
      <c r="B1105" s="1" t="str">
        <f t="shared" si="71"/>
        <v>1228</v>
      </c>
      <c r="C1105">
        <v>1228</v>
      </c>
      <c r="D1105" s="1" t="str">
        <f t="shared" si="68"/>
        <v>5</v>
      </c>
      <c r="E1105">
        <v>5</v>
      </c>
      <c r="F1105" t="s">
        <v>105</v>
      </c>
      <c r="G1105">
        <v>1</v>
      </c>
      <c r="H1105">
        <v>0</v>
      </c>
      <c r="I1105">
        <v>41</v>
      </c>
      <c r="J1105">
        <v>19950511</v>
      </c>
      <c r="M1105" s="1" t="str">
        <f t="shared" si="69"/>
        <v>NOPROD</v>
      </c>
      <c r="N1105" t="s">
        <v>12</v>
      </c>
      <c r="O1105">
        <v>20000101</v>
      </c>
    </row>
    <row r="1106" spans="1:15" x14ac:dyDescent="0.3">
      <c r="A1106" t="str">
        <f t="shared" si="70"/>
        <v>Pverloop_1228_9</v>
      </c>
      <c r="B1106" s="1" t="str">
        <f t="shared" si="71"/>
        <v>1228</v>
      </c>
      <c r="C1106">
        <v>1228</v>
      </c>
      <c r="D1106" s="1" t="str">
        <f t="shared" si="68"/>
        <v>9</v>
      </c>
      <c r="E1106">
        <v>9</v>
      </c>
      <c r="F1106" t="s">
        <v>106</v>
      </c>
      <c r="G1106">
        <v>1</v>
      </c>
      <c r="H1106">
        <v>0</v>
      </c>
      <c r="I1106">
        <v>41</v>
      </c>
      <c r="J1106">
        <v>19950511</v>
      </c>
      <c r="M1106" s="1" t="str">
        <f t="shared" si="69"/>
        <v>NOPROD</v>
      </c>
      <c r="N1106" t="s">
        <v>12</v>
      </c>
      <c r="O1106">
        <v>20000101</v>
      </c>
    </row>
    <row r="1107" spans="1:15" x14ac:dyDescent="0.3">
      <c r="A1107" t="str">
        <f t="shared" si="70"/>
        <v>Pverloop_1229_1</v>
      </c>
      <c r="B1107" s="1" t="str">
        <f t="shared" si="71"/>
        <v>1229</v>
      </c>
      <c r="C1107">
        <v>1229</v>
      </c>
      <c r="D1107" s="1" t="str">
        <f t="shared" si="68"/>
        <v>1</v>
      </c>
      <c r="E1107">
        <v>1</v>
      </c>
      <c r="F1107" t="s">
        <v>101</v>
      </c>
      <c r="G1107">
        <v>0</v>
      </c>
      <c r="H1107">
        <v>0</v>
      </c>
      <c r="I1107">
        <v>41</v>
      </c>
      <c r="J1107">
        <v>19950511</v>
      </c>
      <c r="M1107" s="1" t="str">
        <f t="shared" si="69"/>
        <v>NOPROD</v>
      </c>
      <c r="N1107" t="s">
        <v>12</v>
      </c>
      <c r="O1107">
        <v>20000101</v>
      </c>
    </row>
    <row r="1108" spans="1:15" x14ac:dyDescent="0.3">
      <c r="A1108" t="str">
        <f t="shared" si="70"/>
        <v>Pverloop_1229_2</v>
      </c>
      <c r="B1108" s="1" t="str">
        <f t="shared" si="71"/>
        <v>1229</v>
      </c>
      <c r="C1108">
        <v>1229</v>
      </c>
      <c r="D1108" s="1" t="str">
        <f t="shared" ref="D1108:D1171" si="72">IF(E1108=0,"",IF(ISNUMBER(E1108),TEXT(E1108,"0"),E1108))</f>
        <v>2</v>
      </c>
      <c r="E1108">
        <v>2</v>
      </c>
      <c r="F1108" t="s">
        <v>102</v>
      </c>
      <c r="G1108">
        <v>1</v>
      </c>
      <c r="H1108">
        <v>0</v>
      </c>
      <c r="I1108">
        <v>41</v>
      </c>
      <c r="J1108">
        <v>19950511</v>
      </c>
      <c r="M1108" s="1" t="str">
        <f t="shared" si="69"/>
        <v>NOPROD</v>
      </c>
      <c r="N1108" t="s">
        <v>12</v>
      </c>
      <c r="O1108">
        <v>20000101</v>
      </c>
    </row>
    <row r="1109" spans="1:15" x14ac:dyDescent="0.3">
      <c r="A1109" t="str">
        <f t="shared" si="70"/>
        <v>Pverloop_1229_3</v>
      </c>
      <c r="B1109" s="1" t="str">
        <f t="shared" si="71"/>
        <v>1229</v>
      </c>
      <c r="C1109">
        <v>1229</v>
      </c>
      <c r="D1109" s="1" t="str">
        <f t="shared" si="72"/>
        <v>3</v>
      </c>
      <c r="E1109">
        <v>3</v>
      </c>
      <c r="F1109" t="s">
        <v>103</v>
      </c>
      <c r="G1109">
        <v>1</v>
      </c>
      <c r="H1109">
        <v>0</v>
      </c>
      <c r="I1109">
        <v>41</v>
      </c>
      <c r="J1109">
        <v>19950511</v>
      </c>
      <c r="M1109" s="1" t="str">
        <f t="shared" si="69"/>
        <v>NOPROD</v>
      </c>
      <c r="N1109" t="s">
        <v>12</v>
      </c>
      <c r="O1109">
        <v>20000101</v>
      </c>
    </row>
    <row r="1110" spans="1:15" x14ac:dyDescent="0.3">
      <c r="A1110" t="str">
        <f t="shared" si="70"/>
        <v>Pverloop_1229_4</v>
      </c>
      <c r="B1110" s="1" t="str">
        <f t="shared" si="71"/>
        <v>1229</v>
      </c>
      <c r="C1110">
        <v>1229</v>
      </c>
      <c r="D1110" s="1" t="str">
        <f t="shared" si="72"/>
        <v>4</v>
      </c>
      <c r="E1110">
        <v>4</v>
      </c>
      <c r="F1110" t="s">
        <v>104</v>
      </c>
      <c r="G1110">
        <v>0</v>
      </c>
      <c r="H1110">
        <v>0</v>
      </c>
      <c r="I1110">
        <v>41</v>
      </c>
      <c r="J1110">
        <v>19950511</v>
      </c>
      <c r="M1110" s="1" t="str">
        <f t="shared" si="69"/>
        <v>NOPROD</v>
      </c>
      <c r="N1110" t="s">
        <v>12</v>
      </c>
      <c r="O1110">
        <v>20000101</v>
      </c>
    </row>
    <row r="1111" spans="1:15" x14ac:dyDescent="0.3">
      <c r="A1111" t="str">
        <f t="shared" si="70"/>
        <v>Pverloop_1229_5</v>
      </c>
      <c r="B1111" s="1" t="str">
        <f t="shared" si="71"/>
        <v>1229</v>
      </c>
      <c r="C1111">
        <v>1229</v>
      </c>
      <c r="D1111" s="1" t="str">
        <f t="shared" si="72"/>
        <v>5</v>
      </c>
      <c r="E1111">
        <v>5</v>
      </c>
      <c r="F1111" t="s">
        <v>105</v>
      </c>
      <c r="G1111">
        <v>1</v>
      </c>
      <c r="H1111">
        <v>0</v>
      </c>
      <c r="I1111">
        <v>41</v>
      </c>
      <c r="J1111">
        <v>19950511</v>
      </c>
      <c r="M1111" s="1" t="str">
        <f t="shared" si="69"/>
        <v>NOPROD</v>
      </c>
      <c r="N1111" t="s">
        <v>12</v>
      </c>
      <c r="O1111">
        <v>20000101</v>
      </c>
    </row>
    <row r="1112" spans="1:15" x14ac:dyDescent="0.3">
      <c r="A1112" t="str">
        <f t="shared" si="70"/>
        <v>Pverloop_1229_9</v>
      </c>
      <c r="B1112" s="1" t="str">
        <f t="shared" si="71"/>
        <v>1229</v>
      </c>
      <c r="C1112">
        <v>1229</v>
      </c>
      <c r="D1112" s="1" t="str">
        <f t="shared" si="72"/>
        <v>9</v>
      </c>
      <c r="E1112">
        <v>9</v>
      </c>
      <c r="F1112" t="s">
        <v>106</v>
      </c>
      <c r="G1112">
        <v>1</v>
      </c>
      <c r="H1112">
        <v>0</v>
      </c>
      <c r="I1112">
        <v>41</v>
      </c>
      <c r="J1112">
        <v>19950511</v>
      </c>
      <c r="M1112" s="1" t="str">
        <f t="shared" si="69"/>
        <v>NOPROD</v>
      </c>
      <c r="N1112" t="s">
        <v>12</v>
      </c>
      <c r="O1112">
        <v>20000101</v>
      </c>
    </row>
    <row r="1113" spans="1:15" x14ac:dyDescent="0.3">
      <c r="A1113" t="str">
        <f t="shared" si="70"/>
        <v>Pverloop_1230_1</v>
      </c>
      <c r="B1113" s="1" t="str">
        <f t="shared" si="71"/>
        <v>1230</v>
      </c>
      <c r="C1113">
        <v>1230</v>
      </c>
      <c r="D1113" s="1" t="str">
        <f t="shared" si="72"/>
        <v>1</v>
      </c>
      <c r="E1113">
        <v>1</v>
      </c>
      <c r="F1113" t="s">
        <v>101</v>
      </c>
      <c r="G1113">
        <v>0</v>
      </c>
      <c r="H1113">
        <v>0</v>
      </c>
      <c r="I1113">
        <v>41</v>
      </c>
      <c r="J1113">
        <v>19950511</v>
      </c>
      <c r="M1113" s="1" t="str">
        <f t="shared" si="69"/>
        <v>NOPROD</v>
      </c>
      <c r="N1113" t="s">
        <v>12</v>
      </c>
      <c r="O1113">
        <v>20000101</v>
      </c>
    </row>
    <row r="1114" spans="1:15" x14ac:dyDescent="0.3">
      <c r="A1114" t="str">
        <f t="shared" si="70"/>
        <v>Pverloop_1230_2</v>
      </c>
      <c r="B1114" s="1" t="str">
        <f t="shared" si="71"/>
        <v>1230</v>
      </c>
      <c r="C1114">
        <v>1230</v>
      </c>
      <c r="D1114" s="1" t="str">
        <f t="shared" si="72"/>
        <v>2</v>
      </c>
      <c r="E1114">
        <v>2</v>
      </c>
      <c r="F1114" t="s">
        <v>102</v>
      </c>
      <c r="G1114">
        <v>1</v>
      </c>
      <c r="H1114">
        <v>0</v>
      </c>
      <c r="I1114">
        <v>41</v>
      </c>
      <c r="J1114">
        <v>19950511</v>
      </c>
      <c r="M1114" s="1" t="str">
        <f t="shared" si="69"/>
        <v>NOPROD</v>
      </c>
      <c r="N1114" t="s">
        <v>12</v>
      </c>
      <c r="O1114">
        <v>20000101</v>
      </c>
    </row>
    <row r="1115" spans="1:15" x14ac:dyDescent="0.3">
      <c r="A1115" t="str">
        <f t="shared" si="70"/>
        <v>Pverloop_1230_3</v>
      </c>
      <c r="B1115" s="1" t="str">
        <f t="shared" si="71"/>
        <v>1230</v>
      </c>
      <c r="C1115">
        <v>1230</v>
      </c>
      <c r="D1115" s="1" t="str">
        <f t="shared" si="72"/>
        <v>3</v>
      </c>
      <c r="E1115">
        <v>3</v>
      </c>
      <c r="F1115" t="s">
        <v>108</v>
      </c>
      <c r="G1115">
        <v>1</v>
      </c>
      <c r="H1115">
        <v>0</v>
      </c>
      <c r="I1115">
        <v>41</v>
      </c>
      <c r="J1115">
        <v>19950511</v>
      </c>
      <c r="M1115" s="1" t="str">
        <f t="shared" si="69"/>
        <v>NOPROD</v>
      </c>
      <c r="N1115" t="s">
        <v>12</v>
      </c>
      <c r="O1115">
        <v>20000101</v>
      </c>
    </row>
    <row r="1116" spans="1:15" x14ac:dyDescent="0.3">
      <c r="A1116" t="str">
        <f t="shared" si="70"/>
        <v>Pverloop_1230_4</v>
      </c>
      <c r="B1116" s="1" t="str">
        <f t="shared" si="71"/>
        <v>1230</v>
      </c>
      <c r="C1116">
        <v>1230</v>
      </c>
      <c r="D1116" s="1" t="str">
        <f t="shared" si="72"/>
        <v>4</v>
      </c>
      <c r="E1116">
        <v>4</v>
      </c>
      <c r="F1116" t="s">
        <v>104</v>
      </c>
      <c r="G1116">
        <v>0</v>
      </c>
      <c r="H1116">
        <v>0</v>
      </c>
      <c r="I1116">
        <v>41</v>
      </c>
      <c r="J1116">
        <v>19950511</v>
      </c>
      <c r="M1116" s="1" t="str">
        <f t="shared" si="69"/>
        <v>NOPROD</v>
      </c>
      <c r="N1116" t="s">
        <v>12</v>
      </c>
      <c r="O1116">
        <v>20000101</v>
      </c>
    </row>
    <row r="1117" spans="1:15" x14ac:dyDescent="0.3">
      <c r="A1117" t="str">
        <f t="shared" si="70"/>
        <v>Pverloop_1230_5</v>
      </c>
      <c r="B1117" s="1" t="str">
        <f t="shared" si="71"/>
        <v>1230</v>
      </c>
      <c r="C1117">
        <v>1230</v>
      </c>
      <c r="D1117" s="1" t="str">
        <f t="shared" si="72"/>
        <v>5</v>
      </c>
      <c r="E1117">
        <v>5</v>
      </c>
      <c r="F1117" t="s">
        <v>105</v>
      </c>
      <c r="G1117">
        <v>1</v>
      </c>
      <c r="H1117">
        <v>0</v>
      </c>
      <c r="I1117">
        <v>41</v>
      </c>
      <c r="J1117">
        <v>19950511</v>
      </c>
      <c r="M1117" s="1" t="str">
        <f t="shared" si="69"/>
        <v>NOPROD</v>
      </c>
      <c r="N1117" t="s">
        <v>12</v>
      </c>
      <c r="O1117">
        <v>20000101</v>
      </c>
    </row>
    <row r="1118" spans="1:15" x14ac:dyDescent="0.3">
      <c r="A1118" t="str">
        <f t="shared" si="70"/>
        <v>Pverloop_1230_9</v>
      </c>
      <c r="B1118" s="1" t="str">
        <f t="shared" si="71"/>
        <v>1230</v>
      </c>
      <c r="C1118">
        <v>1230</v>
      </c>
      <c r="D1118" s="1" t="str">
        <f t="shared" si="72"/>
        <v>9</v>
      </c>
      <c r="E1118">
        <v>9</v>
      </c>
      <c r="F1118" t="s">
        <v>106</v>
      </c>
      <c r="G1118">
        <v>1</v>
      </c>
      <c r="H1118">
        <v>0</v>
      </c>
      <c r="I1118">
        <v>41</v>
      </c>
      <c r="J1118">
        <v>19950511</v>
      </c>
      <c r="M1118" s="1" t="str">
        <f t="shared" si="69"/>
        <v>NOPROD</v>
      </c>
      <c r="N1118" t="s">
        <v>12</v>
      </c>
      <c r="O1118">
        <v>20000101</v>
      </c>
    </row>
    <row r="1119" spans="1:15" x14ac:dyDescent="0.3">
      <c r="A1119" t="str">
        <f t="shared" si="70"/>
        <v>Pverloop_1231_2</v>
      </c>
      <c r="B1119" s="1" t="str">
        <f t="shared" si="71"/>
        <v>1231</v>
      </c>
      <c r="C1119">
        <v>1231</v>
      </c>
      <c r="D1119" s="1" t="str">
        <f t="shared" si="72"/>
        <v>2</v>
      </c>
      <c r="E1119">
        <v>2</v>
      </c>
      <c r="F1119" t="s">
        <v>109</v>
      </c>
      <c r="G1119">
        <v>1</v>
      </c>
      <c r="H1119">
        <v>0</v>
      </c>
      <c r="I1119">
        <v>25</v>
      </c>
      <c r="J1119">
        <v>19950511</v>
      </c>
      <c r="M1119" s="1" t="str">
        <f t="shared" si="69"/>
        <v>NOPROD</v>
      </c>
      <c r="N1119" t="s">
        <v>12</v>
      </c>
      <c r="O1119">
        <v>20000101</v>
      </c>
    </row>
    <row r="1120" spans="1:15" x14ac:dyDescent="0.3">
      <c r="A1120" t="str">
        <f t="shared" si="70"/>
        <v>Pverloop_1231_9</v>
      </c>
      <c r="B1120" s="1" t="str">
        <f t="shared" si="71"/>
        <v>1231</v>
      </c>
      <c r="C1120">
        <v>1231</v>
      </c>
      <c r="D1120" s="1" t="str">
        <f t="shared" si="72"/>
        <v>9</v>
      </c>
      <c r="E1120">
        <v>9</v>
      </c>
      <c r="F1120" t="s">
        <v>106</v>
      </c>
      <c r="G1120">
        <v>1</v>
      </c>
      <c r="H1120">
        <v>0</v>
      </c>
      <c r="I1120">
        <v>25</v>
      </c>
      <c r="J1120">
        <v>19950511</v>
      </c>
      <c r="M1120" s="1" t="str">
        <f t="shared" si="69"/>
        <v>NOPROD</v>
      </c>
      <c r="N1120" t="s">
        <v>12</v>
      </c>
      <c r="O1120">
        <v>20000101</v>
      </c>
    </row>
    <row r="1121" spans="1:15" x14ac:dyDescent="0.3">
      <c r="A1121" t="str">
        <f t="shared" si="70"/>
        <v>Pverloop_1231_11</v>
      </c>
      <c r="B1121" s="1" t="str">
        <f t="shared" si="71"/>
        <v>1231</v>
      </c>
      <c r="C1121">
        <v>1231</v>
      </c>
      <c r="D1121" s="1" t="str">
        <f t="shared" si="72"/>
        <v>11</v>
      </c>
      <c r="E1121">
        <v>11</v>
      </c>
      <c r="F1121" t="s">
        <v>110</v>
      </c>
      <c r="G1121">
        <v>0</v>
      </c>
      <c r="H1121">
        <v>0</v>
      </c>
      <c r="I1121">
        <v>25</v>
      </c>
      <c r="J1121">
        <v>19950511</v>
      </c>
      <c r="M1121" s="1" t="str">
        <f t="shared" si="69"/>
        <v>NOPROD</v>
      </c>
      <c r="N1121" t="s">
        <v>12</v>
      </c>
      <c r="O1121">
        <v>20000101</v>
      </c>
    </row>
    <row r="1122" spans="1:15" x14ac:dyDescent="0.3">
      <c r="A1122" t="str">
        <f t="shared" si="70"/>
        <v>Pverloop_1232_1</v>
      </c>
      <c r="B1122" s="1" t="str">
        <f t="shared" si="71"/>
        <v>1232</v>
      </c>
      <c r="C1122">
        <v>1232</v>
      </c>
      <c r="D1122" s="1" t="str">
        <f t="shared" si="72"/>
        <v>1</v>
      </c>
      <c r="E1122">
        <v>1</v>
      </c>
      <c r="F1122" t="s">
        <v>111</v>
      </c>
      <c r="G1122">
        <v>0</v>
      </c>
      <c r="H1122">
        <v>0</v>
      </c>
      <c r="I1122">
        <v>41</v>
      </c>
      <c r="J1122">
        <v>19950511</v>
      </c>
      <c r="M1122" s="1" t="str">
        <f t="shared" si="69"/>
        <v>NOPROD</v>
      </c>
      <c r="N1122" t="s">
        <v>12</v>
      </c>
      <c r="O1122">
        <v>20000101</v>
      </c>
    </row>
    <row r="1123" spans="1:15" x14ac:dyDescent="0.3">
      <c r="A1123" t="str">
        <f t="shared" si="70"/>
        <v>Pverloop_1232_2</v>
      </c>
      <c r="B1123" s="1" t="str">
        <f t="shared" si="71"/>
        <v>1232</v>
      </c>
      <c r="C1123">
        <v>1232</v>
      </c>
      <c r="D1123" s="1" t="str">
        <f t="shared" si="72"/>
        <v>2</v>
      </c>
      <c r="E1123">
        <v>2</v>
      </c>
      <c r="F1123" t="s">
        <v>112</v>
      </c>
      <c r="G1123">
        <v>1</v>
      </c>
      <c r="H1123">
        <v>0</v>
      </c>
      <c r="I1123">
        <v>41</v>
      </c>
      <c r="J1123">
        <v>19950511</v>
      </c>
      <c r="M1123" s="1" t="str">
        <f t="shared" si="69"/>
        <v>NOPROD</v>
      </c>
      <c r="N1123" t="s">
        <v>12</v>
      </c>
      <c r="O1123">
        <v>20000101</v>
      </c>
    </row>
    <row r="1124" spans="1:15" x14ac:dyDescent="0.3">
      <c r="A1124" t="str">
        <f t="shared" si="70"/>
        <v>Pverloop_1232_9</v>
      </c>
      <c r="B1124" s="1" t="str">
        <f t="shared" si="71"/>
        <v>1232</v>
      </c>
      <c r="C1124">
        <v>1232</v>
      </c>
      <c r="D1124" s="1" t="str">
        <f t="shared" si="72"/>
        <v>9</v>
      </c>
      <c r="E1124">
        <v>9</v>
      </c>
      <c r="F1124" t="s">
        <v>106</v>
      </c>
      <c r="G1124">
        <v>1</v>
      </c>
      <c r="H1124">
        <v>0</v>
      </c>
      <c r="I1124">
        <v>41</v>
      </c>
      <c r="J1124">
        <v>19950511</v>
      </c>
      <c r="M1124" s="1" t="str">
        <f t="shared" si="69"/>
        <v>NOPROD</v>
      </c>
      <c r="N1124" t="s">
        <v>12</v>
      </c>
      <c r="O1124">
        <v>20000101</v>
      </c>
    </row>
    <row r="1125" spans="1:15" x14ac:dyDescent="0.3">
      <c r="A1125" t="str">
        <f t="shared" si="70"/>
        <v>Pverloop_1233_1</v>
      </c>
      <c r="B1125" s="1" t="str">
        <f t="shared" si="71"/>
        <v>1233</v>
      </c>
      <c r="C1125">
        <v>1233</v>
      </c>
      <c r="D1125" s="1" t="str">
        <f t="shared" si="72"/>
        <v>1</v>
      </c>
      <c r="E1125">
        <v>1</v>
      </c>
      <c r="F1125" t="s">
        <v>113</v>
      </c>
      <c r="G1125">
        <v>0</v>
      </c>
      <c r="H1125">
        <v>0</v>
      </c>
      <c r="I1125">
        <v>41</v>
      </c>
      <c r="J1125">
        <v>19950511</v>
      </c>
      <c r="M1125" s="1" t="str">
        <f t="shared" si="69"/>
        <v>NOPROD</v>
      </c>
      <c r="N1125" t="s">
        <v>12</v>
      </c>
      <c r="O1125">
        <v>20000101</v>
      </c>
    </row>
    <row r="1126" spans="1:15" x14ac:dyDescent="0.3">
      <c r="A1126" t="str">
        <f t="shared" si="70"/>
        <v>Pverloop_1233_2</v>
      </c>
      <c r="B1126" s="1" t="str">
        <f t="shared" si="71"/>
        <v>1233</v>
      </c>
      <c r="C1126">
        <v>1233</v>
      </c>
      <c r="D1126" s="1" t="str">
        <f t="shared" si="72"/>
        <v>2</v>
      </c>
      <c r="E1126">
        <v>2</v>
      </c>
      <c r="F1126" t="s">
        <v>112</v>
      </c>
      <c r="G1126">
        <v>1</v>
      </c>
      <c r="H1126">
        <v>0</v>
      </c>
      <c r="I1126">
        <v>41</v>
      </c>
      <c r="J1126">
        <v>19950511</v>
      </c>
      <c r="M1126" s="1" t="str">
        <f t="shared" si="69"/>
        <v>NOPROD</v>
      </c>
      <c r="N1126" t="s">
        <v>12</v>
      </c>
      <c r="O1126">
        <v>20000101</v>
      </c>
    </row>
    <row r="1127" spans="1:15" x14ac:dyDescent="0.3">
      <c r="A1127" t="str">
        <f t="shared" si="70"/>
        <v>Pverloop_1233_9</v>
      </c>
      <c r="B1127" s="1" t="str">
        <f t="shared" si="71"/>
        <v>1233</v>
      </c>
      <c r="C1127">
        <v>1233</v>
      </c>
      <c r="D1127" s="1" t="str">
        <f t="shared" si="72"/>
        <v>9</v>
      </c>
      <c r="E1127">
        <v>9</v>
      </c>
      <c r="F1127" t="s">
        <v>106</v>
      </c>
      <c r="G1127">
        <v>1</v>
      </c>
      <c r="H1127">
        <v>0</v>
      </c>
      <c r="I1127">
        <v>41</v>
      </c>
      <c r="J1127">
        <v>19950511</v>
      </c>
      <c r="M1127" s="1" t="str">
        <f t="shared" si="69"/>
        <v>NOPROD</v>
      </c>
      <c r="N1127" t="s">
        <v>12</v>
      </c>
      <c r="O1127">
        <v>20000101</v>
      </c>
    </row>
    <row r="1128" spans="1:15" x14ac:dyDescent="0.3">
      <c r="A1128" t="str">
        <f t="shared" si="70"/>
        <v>Pverloop_1235_1</v>
      </c>
      <c r="B1128" s="1" t="str">
        <f t="shared" si="71"/>
        <v>1235</v>
      </c>
      <c r="C1128">
        <v>1235</v>
      </c>
      <c r="D1128" s="1" t="str">
        <f t="shared" si="72"/>
        <v>1</v>
      </c>
      <c r="E1128">
        <v>1</v>
      </c>
      <c r="F1128" t="s">
        <v>17</v>
      </c>
      <c r="G1128">
        <v>0</v>
      </c>
      <c r="H1128">
        <v>0</v>
      </c>
      <c r="I1128">
        <v>37</v>
      </c>
      <c r="J1128">
        <v>19970627</v>
      </c>
      <c r="M1128" s="1" t="str">
        <f t="shared" si="69"/>
        <v>NOPROD</v>
      </c>
      <c r="N1128" t="s">
        <v>12</v>
      </c>
      <c r="O1128">
        <v>20000101</v>
      </c>
    </row>
    <row r="1129" spans="1:15" x14ac:dyDescent="0.3">
      <c r="A1129" t="str">
        <f t="shared" si="70"/>
        <v>Pverloop_1235_2</v>
      </c>
      <c r="B1129" s="1" t="str">
        <f t="shared" si="71"/>
        <v>1235</v>
      </c>
      <c r="C1129">
        <v>1235</v>
      </c>
      <c r="D1129" s="1" t="str">
        <f t="shared" si="72"/>
        <v>2</v>
      </c>
      <c r="E1129">
        <v>2</v>
      </c>
      <c r="F1129" t="s">
        <v>99</v>
      </c>
      <c r="G1129">
        <v>1</v>
      </c>
      <c r="H1129">
        <v>0</v>
      </c>
      <c r="I1129">
        <v>37</v>
      </c>
      <c r="J1129">
        <v>19970627</v>
      </c>
      <c r="M1129" s="1" t="str">
        <f t="shared" si="69"/>
        <v>30110703</v>
      </c>
      <c r="N1129">
        <v>30110703</v>
      </c>
      <c r="O1129">
        <v>20030101</v>
      </c>
    </row>
    <row r="1130" spans="1:15" x14ac:dyDescent="0.3">
      <c r="A1130" t="str">
        <f t="shared" si="70"/>
        <v>Pverloop_1235_9</v>
      </c>
      <c r="B1130" s="1" t="str">
        <f t="shared" si="71"/>
        <v>1235</v>
      </c>
      <c r="C1130">
        <v>1235</v>
      </c>
      <c r="D1130" s="1" t="str">
        <f t="shared" si="72"/>
        <v>9</v>
      </c>
      <c r="E1130">
        <v>9</v>
      </c>
      <c r="F1130" t="s">
        <v>100</v>
      </c>
      <c r="G1130">
        <v>1</v>
      </c>
      <c r="H1130">
        <v>0</v>
      </c>
      <c r="I1130">
        <v>37</v>
      </c>
      <c r="J1130">
        <v>19970627</v>
      </c>
      <c r="M1130" s="1" t="str">
        <f t="shared" si="69"/>
        <v>30110703</v>
      </c>
      <c r="N1130">
        <v>30110703</v>
      </c>
      <c r="O1130">
        <v>20030101</v>
      </c>
    </row>
    <row r="1131" spans="1:15" x14ac:dyDescent="0.3">
      <c r="A1131" t="str">
        <f t="shared" si="70"/>
        <v>Pverloop_1239_1</v>
      </c>
      <c r="B1131" s="1" t="str">
        <f t="shared" si="71"/>
        <v>1239</v>
      </c>
      <c r="C1131">
        <v>1239</v>
      </c>
      <c r="D1131" s="1" t="str">
        <f t="shared" si="72"/>
        <v>1</v>
      </c>
      <c r="E1131">
        <v>1</v>
      </c>
      <c r="F1131" t="s">
        <v>114</v>
      </c>
      <c r="G1131">
        <v>0</v>
      </c>
      <c r="H1131">
        <v>0</v>
      </c>
      <c r="I1131">
        <v>0</v>
      </c>
      <c r="J1131">
        <v>20000509</v>
      </c>
      <c r="M1131" s="1" t="str">
        <f t="shared" si="69"/>
        <v>30220106</v>
      </c>
      <c r="N1131">
        <v>30220106</v>
      </c>
      <c r="O1131">
        <v>20050420</v>
      </c>
    </row>
    <row r="1132" spans="1:15" x14ac:dyDescent="0.3">
      <c r="A1132" t="str">
        <f t="shared" si="70"/>
        <v>Pverloop_1239_2</v>
      </c>
      <c r="B1132" s="1" t="str">
        <f t="shared" si="71"/>
        <v>1239</v>
      </c>
      <c r="C1132">
        <v>1239</v>
      </c>
      <c r="D1132" s="1" t="str">
        <f t="shared" si="72"/>
        <v>2</v>
      </c>
      <c r="E1132">
        <v>2</v>
      </c>
      <c r="F1132" t="s">
        <v>21</v>
      </c>
      <c r="G1132">
        <v>1</v>
      </c>
      <c r="H1132">
        <v>0</v>
      </c>
      <c r="I1132">
        <v>0</v>
      </c>
      <c r="J1132">
        <v>20000509</v>
      </c>
      <c r="M1132" s="1" t="str">
        <f t="shared" si="69"/>
        <v>NOPROD</v>
      </c>
      <c r="N1132" t="s">
        <v>12</v>
      </c>
      <c r="O1132">
        <v>20000101</v>
      </c>
    </row>
    <row r="1133" spans="1:15" x14ac:dyDescent="0.3">
      <c r="A1133" t="str">
        <f t="shared" si="70"/>
        <v>Pverloop_1302_8</v>
      </c>
      <c r="B1133" s="1" t="str">
        <f t="shared" si="71"/>
        <v>1302</v>
      </c>
      <c r="C1133">
        <v>1302</v>
      </c>
      <c r="D1133" s="1" t="str">
        <f t="shared" si="72"/>
        <v>8</v>
      </c>
      <c r="E1133">
        <v>8</v>
      </c>
      <c r="F1133" t="s">
        <v>18</v>
      </c>
      <c r="G1133">
        <v>1</v>
      </c>
      <c r="H1133">
        <v>0</v>
      </c>
      <c r="I1133">
        <v>0</v>
      </c>
      <c r="J1133">
        <v>20000509</v>
      </c>
      <c r="M1133" s="1" t="str">
        <f t="shared" si="69"/>
        <v>NOPROD</v>
      </c>
      <c r="N1133" t="s">
        <v>12</v>
      </c>
      <c r="O1133">
        <v>20000101</v>
      </c>
    </row>
    <row r="1134" spans="1:15" x14ac:dyDescent="0.3">
      <c r="A1134" t="str">
        <f t="shared" si="70"/>
        <v>Pverloop_1302_9</v>
      </c>
      <c r="B1134" s="1" t="str">
        <f t="shared" si="71"/>
        <v>1302</v>
      </c>
      <c r="C1134">
        <v>1302</v>
      </c>
      <c r="D1134" s="1" t="str">
        <f t="shared" si="72"/>
        <v>9</v>
      </c>
      <c r="E1134">
        <v>9</v>
      </c>
      <c r="F1134" t="s">
        <v>26</v>
      </c>
      <c r="G1134">
        <v>1</v>
      </c>
      <c r="H1134">
        <v>0</v>
      </c>
      <c r="I1134">
        <v>0</v>
      </c>
      <c r="J1134">
        <v>20000509</v>
      </c>
      <c r="M1134" s="1" t="str">
        <f t="shared" si="69"/>
        <v>NOPROD</v>
      </c>
      <c r="N1134" t="s">
        <v>12</v>
      </c>
      <c r="O1134">
        <v>20000101</v>
      </c>
    </row>
    <row r="1135" spans="1:15" x14ac:dyDescent="0.3">
      <c r="A1135" t="str">
        <f t="shared" si="70"/>
        <v>Pverloop_1320_8</v>
      </c>
      <c r="B1135" s="1" t="str">
        <f t="shared" si="71"/>
        <v>1320</v>
      </c>
      <c r="C1135">
        <v>1320</v>
      </c>
      <c r="D1135" s="1" t="str">
        <f t="shared" si="72"/>
        <v>8</v>
      </c>
      <c r="E1135">
        <v>8</v>
      </c>
      <c r="F1135" t="s">
        <v>85</v>
      </c>
      <c r="G1135">
        <v>1</v>
      </c>
      <c r="H1135">
        <v>0</v>
      </c>
      <c r="I1135">
        <v>103</v>
      </c>
      <c r="J1135">
        <v>20031016</v>
      </c>
      <c r="M1135" s="1" t="str">
        <f t="shared" si="69"/>
        <v>NOPROD</v>
      </c>
      <c r="N1135" t="s">
        <v>12</v>
      </c>
      <c r="O1135">
        <v>20020101</v>
      </c>
    </row>
    <row r="1136" spans="1:15" x14ac:dyDescent="0.3">
      <c r="A1136" t="str">
        <f t="shared" si="70"/>
        <v>Pverloop_1320_9</v>
      </c>
      <c r="B1136" s="1" t="str">
        <f t="shared" si="71"/>
        <v>1320</v>
      </c>
      <c r="C1136">
        <v>1320</v>
      </c>
      <c r="D1136" s="1" t="str">
        <f t="shared" si="72"/>
        <v>9</v>
      </c>
      <c r="E1136">
        <v>9</v>
      </c>
      <c r="F1136" t="s">
        <v>57</v>
      </c>
      <c r="G1136">
        <v>1</v>
      </c>
      <c r="H1136">
        <v>0</v>
      </c>
      <c r="I1136">
        <v>103</v>
      </c>
      <c r="J1136">
        <v>20031016</v>
      </c>
      <c r="M1136" s="1" t="str">
        <f t="shared" si="69"/>
        <v>NOPROD</v>
      </c>
      <c r="N1136" t="s">
        <v>12</v>
      </c>
      <c r="O1136">
        <v>20020101</v>
      </c>
    </row>
    <row r="1137" spans="1:15" x14ac:dyDescent="0.3">
      <c r="A1137" t="str">
        <f t="shared" si="70"/>
        <v>Pverloop_1321_8</v>
      </c>
      <c r="B1137" s="1" t="str">
        <f t="shared" si="71"/>
        <v>1321</v>
      </c>
      <c r="C1137">
        <v>1321</v>
      </c>
      <c r="D1137" s="1" t="str">
        <f t="shared" si="72"/>
        <v>8</v>
      </c>
      <c r="E1137">
        <v>8</v>
      </c>
      <c r="F1137" t="s">
        <v>85</v>
      </c>
      <c r="G1137">
        <v>1</v>
      </c>
      <c r="H1137">
        <v>0</v>
      </c>
      <c r="I1137">
        <v>104</v>
      </c>
      <c r="J1137">
        <v>20031016</v>
      </c>
      <c r="M1137" s="1" t="str">
        <f t="shared" si="69"/>
        <v>NOPROD</v>
      </c>
      <c r="N1137" t="s">
        <v>12</v>
      </c>
      <c r="O1137">
        <v>20020101</v>
      </c>
    </row>
    <row r="1138" spans="1:15" x14ac:dyDescent="0.3">
      <c r="A1138" t="str">
        <f t="shared" si="70"/>
        <v>Pverloop_1321_9</v>
      </c>
      <c r="B1138" s="1" t="str">
        <f t="shared" si="71"/>
        <v>1321</v>
      </c>
      <c r="C1138">
        <v>1321</v>
      </c>
      <c r="D1138" s="1" t="str">
        <f t="shared" si="72"/>
        <v>9</v>
      </c>
      <c r="E1138">
        <v>9</v>
      </c>
      <c r="F1138" t="s">
        <v>57</v>
      </c>
      <c r="G1138">
        <v>1</v>
      </c>
      <c r="H1138">
        <v>0</v>
      </c>
      <c r="I1138">
        <v>104</v>
      </c>
      <c r="J1138">
        <v>20031016</v>
      </c>
      <c r="M1138" s="1" t="str">
        <f t="shared" si="69"/>
        <v>NOPROD</v>
      </c>
      <c r="N1138" t="s">
        <v>12</v>
      </c>
      <c r="O1138">
        <v>20020101</v>
      </c>
    </row>
    <row r="1139" spans="1:15" x14ac:dyDescent="0.3">
      <c r="A1139" t="str">
        <f t="shared" si="70"/>
        <v>Pverloop_1325_1</v>
      </c>
      <c r="B1139" s="1" t="str">
        <f t="shared" si="71"/>
        <v>1325</v>
      </c>
      <c r="C1139">
        <v>1325</v>
      </c>
      <c r="D1139" s="1" t="str">
        <f t="shared" si="72"/>
        <v>1</v>
      </c>
      <c r="E1139">
        <v>1</v>
      </c>
      <c r="F1139" t="s">
        <v>35</v>
      </c>
      <c r="G1139">
        <v>0</v>
      </c>
      <c r="H1139">
        <v>0</v>
      </c>
      <c r="I1139">
        <v>84</v>
      </c>
      <c r="J1139">
        <v>20040322</v>
      </c>
      <c r="M1139" s="1" t="str">
        <f t="shared" si="69"/>
        <v>NOPROD</v>
      </c>
      <c r="N1139" t="s">
        <v>12</v>
      </c>
      <c r="O1139">
        <v>20040101</v>
      </c>
    </row>
    <row r="1140" spans="1:15" x14ac:dyDescent="0.3">
      <c r="A1140" t="str">
        <f t="shared" si="70"/>
        <v>Pverloop_1325_8</v>
      </c>
      <c r="B1140" s="1" t="str">
        <f t="shared" si="71"/>
        <v>1325</v>
      </c>
      <c r="C1140">
        <v>1325</v>
      </c>
      <c r="D1140" s="1" t="str">
        <f t="shared" si="72"/>
        <v>8</v>
      </c>
      <c r="E1140">
        <v>8</v>
      </c>
      <c r="F1140" t="s">
        <v>115</v>
      </c>
      <c r="G1140">
        <v>1</v>
      </c>
      <c r="H1140">
        <v>0</v>
      </c>
      <c r="I1140">
        <v>84</v>
      </c>
      <c r="J1140">
        <v>20040322</v>
      </c>
      <c r="M1140" s="1" t="str">
        <f t="shared" si="69"/>
        <v>30110703</v>
      </c>
      <c r="N1140">
        <v>30110703</v>
      </c>
      <c r="O1140">
        <v>20040101</v>
      </c>
    </row>
    <row r="1141" spans="1:15" x14ac:dyDescent="0.3">
      <c r="A1141" t="str">
        <f t="shared" si="70"/>
        <v>Pverloop_1325_9</v>
      </c>
      <c r="B1141" s="1" t="str">
        <f t="shared" si="71"/>
        <v>1325</v>
      </c>
      <c r="C1141">
        <v>1325</v>
      </c>
      <c r="D1141" s="1" t="str">
        <f t="shared" si="72"/>
        <v>9</v>
      </c>
      <c r="E1141">
        <v>9</v>
      </c>
      <c r="F1141" t="s">
        <v>116</v>
      </c>
      <c r="G1141">
        <v>1</v>
      </c>
      <c r="H1141">
        <v>0</v>
      </c>
      <c r="I1141">
        <v>84</v>
      </c>
      <c r="J1141">
        <v>20040322</v>
      </c>
      <c r="M1141" s="1" t="str">
        <f t="shared" si="69"/>
        <v>NOPROD</v>
      </c>
      <c r="N1141" t="s">
        <v>12</v>
      </c>
      <c r="O1141">
        <v>20040101</v>
      </c>
    </row>
    <row r="1142" spans="1:15" x14ac:dyDescent="0.3">
      <c r="A1142" t="str">
        <f t="shared" si="70"/>
        <v>Pverloop_1332_1</v>
      </c>
      <c r="B1142" s="1" t="str">
        <f t="shared" si="71"/>
        <v>1332</v>
      </c>
      <c r="C1142">
        <v>1332</v>
      </c>
      <c r="D1142" s="1" t="str">
        <f t="shared" si="72"/>
        <v>1</v>
      </c>
      <c r="E1142">
        <v>1</v>
      </c>
      <c r="F1142" t="s">
        <v>55</v>
      </c>
      <c r="G1142">
        <v>0</v>
      </c>
      <c r="H1142">
        <v>0</v>
      </c>
      <c r="I1142">
        <v>107</v>
      </c>
      <c r="J1142">
        <v>20051027</v>
      </c>
      <c r="M1142" s="1" t="str">
        <f t="shared" si="69"/>
        <v>NOPROD</v>
      </c>
      <c r="N1142" t="s">
        <v>12</v>
      </c>
      <c r="O1142">
        <v>20040101</v>
      </c>
    </row>
    <row r="1143" spans="1:15" x14ac:dyDescent="0.3">
      <c r="A1143" t="str">
        <f t="shared" si="70"/>
        <v>Pverloop_1332_8</v>
      </c>
      <c r="B1143" s="1" t="str">
        <f t="shared" si="71"/>
        <v>1332</v>
      </c>
      <c r="C1143">
        <v>1332</v>
      </c>
      <c r="D1143" s="1" t="str">
        <f t="shared" si="72"/>
        <v>8</v>
      </c>
      <c r="E1143">
        <v>8</v>
      </c>
      <c r="F1143" t="s">
        <v>18</v>
      </c>
      <c r="G1143">
        <v>1</v>
      </c>
      <c r="H1143">
        <v>0</v>
      </c>
      <c r="I1143">
        <v>107</v>
      </c>
      <c r="J1143">
        <v>20060201</v>
      </c>
      <c r="M1143" s="1" t="str">
        <f t="shared" si="69"/>
        <v>30113001</v>
      </c>
      <c r="N1143">
        <v>30113001</v>
      </c>
      <c r="O1143">
        <v>20050928</v>
      </c>
    </row>
    <row r="1144" spans="1:15" x14ac:dyDescent="0.3">
      <c r="A1144" t="str">
        <f t="shared" si="70"/>
        <v>Pverloop_1332_9</v>
      </c>
      <c r="B1144" s="1" t="str">
        <f t="shared" si="71"/>
        <v>1332</v>
      </c>
      <c r="C1144">
        <v>1332</v>
      </c>
      <c r="D1144" s="1" t="str">
        <f t="shared" si="72"/>
        <v>9</v>
      </c>
      <c r="E1144">
        <v>9</v>
      </c>
      <c r="F1144" t="s">
        <v>19</v>
      </c>
      <c r="G1144">
        <v>1</v>
      </c>
      <c r="H1144">
        <v>0</v>
      </c>
      <c r="I1144">
        <v>107</v>
      </c>
      <c r="J1144">
        <v>20060201</v>
      </c>
      <c r="M1144" s="1" t="str">
        <f t="shared" si="69"/>
        <v>NOPROD</v>
      </c>
      <c r="N1144" t="s">
        <v>12</v>
      </c>
      <c r="O1144">
        <v>20040101</v>
      </c>
    </row>
    <row r="1145" spans="1:15" x14ac:dyDescent="0.3">
      <c r="A1145" t="str">
        <f t="shared" si="70"/>
        <v>Pverloop_1333_1</v>
      </c>
      <c r="B1145" s="1" t="str">
        <f t="shared" si="71"/>
        <v>1333</v>
      </c>
      <c r="C1145">
        <v>1333</v>
      </c>
      <c r="D1145" s="1" t="str">
        <f t="shared" si="72"/>
        <v>1</v>
      </c>
      <c r="E1145">
        <v>1</v>
      </c>
      <c r="F1145" t="s">
        <v>55</v>
      </c>
      <c r="G1145">
        <v>1</v>
      </c>
      <c r="H1145">
        <v>0</v>
      </c>
      <c r="I1145">
        <v>105</v>
      </c>
      <c r="J1145">
        <v>20051027</v>
      </c>
      <c r="M1145" s="1" t="str">
        <f t="shared" si="69"/>
        <v>NOPROD</v>
      </c>
      <c r="N1145" t="s">
        <v>12</v>
      </c>
      <c r="O1145">
        <v>20040101</v>
      </c>
    </row>
    <row r="1146" spans="1:15" x14ac:dyDescent="0.3">
      <c r="A1146" t="str">
        <f t="shared" si="70"/>
        <v>Pverloop_1333_2</v>
      </c>
      <c r="B1146" s="1" t="str">
        <f t="shared" si="71"/>
        <v>1333</v>
      </c>
      <c r="C1146">
        <v>1333</v>
      </c>
      <c r="D1146" s="1" t="str">
        <f t="shared" si="72"/>
        <v>2</v>
      </c>
      <c r="E1146">
        <v>2</v>
      </c>
      <c r="F1146" t="s">
        <v>117</v>
      </c>
      <c r="G1146">
        <v>0</v>
      </c>
      <c r="H1146">
        <v>0</v>
      </c>
      <c r="I1146">
        <v>105</v>
      </c>
      <c r="J1146">
        <v>20060504</v>
      </c>
      <c r="M1146" s="1" t="str">
        <f t="shared" si="69"/>
        <v>NOPROD</v>
      </c>
      <c r="N1146" t="s">
        <v>12</v>
      </c>
      <c r="O1146">
        <v>20040101</v>
      </c>
    </row>
    <row r="1147" spans="1:15" x14ac:dyDescent="0.3">
      <c r="A1147" t="str">
        <f t="shared" si="70"/>
        <v>Pverloop_1333_3</v>
      </c>
      <c r="B1147" s="1" t="str">
        <f t="shared" si="71"/>
        <v>1333</v>
      </c>
      <c r="C1147">
        <v>1333</v>
      </c>
      <c r="D1147" s="1" t="str">
        <f t="shared" si="72"/>
        <v>3</v>
      </c>
      <c r="E1147">
        <v>3</v>
      </c>
      <c r="F1147" t="s">
        <v>117</v>
      </c>
      <c r="G1147">
        <v>1</v>
      </c>
      <c r="H1147">
        <v>0</v>
      </c>
      <c r="I1147">
        <v>105</v>
      </c>
      <c r="J1147">
        <v>20060504</v>
      </c>
      <c r="M1147" s="1" t="str">
        <f t="shared" si="69"/>
        <v>NOPROD</v>
      </c>
      <c r="N1147" t="s">
        <v>12</v>
      </c>
      <c r="O1147">
        <v>20040101</v>
      </c>
    </row>
    <row r="1148" spans="1:15" x14ac:dyDescent="0.3">
      <c r="A1148" t="str">
        <f t="shared" si="70"/>
        <v>Pverloop_1333_8</v>
      </c>
      <c r="B1148" s="1" t="str">
        <f t="shared" si="71"/>
        <v>1333</v>
      </c>
      <c r="C1148">
        <v>1333</v>
      </c>
      <c r="D1148" s="1" t="str">
        <f t="shared" si="72"/>
        <v>8</v>
      </c>
      <c r="E1148">
        <v>8</v>
      </c>
      <c r="F1148" t="s">
        <v>18</v>
      </c>
      <c r="G1148">
        <v>1</v>
      </c>
      <c r="H1148">
        <v>0</v>
      </c>
      <c r="I1148">
        <v>105</v>
      </c>
      <c r="J1148">
        <v>20060201</v>
      </c>
      <c r="M1148" s="1" t="str">
        <f t="shared" si="69"/>
        <v>30113002</v>
      </c>
      <c r="N1148">
        <v>30113002</v>
      </c>
      <c r="O1148">
        <v>20050928</v>
      </c>
    </row>
    <row r="1149" spans="1:15" x14ac:dyDescent="0.3">
      <c r="A1149" t="str">
        <f t="shared" si="70"/>
        <v>Pverloop_1333_9</v>
      </c>
      <c r="B1149" s="1" t="str">
        <f t="shared" si="71"/>
        <v>1333</v>
      </c>
      <c r="C1149">
        <v>1333</v>
      </c>
      <c r="D1149" s="1" t="str">
        <f t="shared" si="72"/>
        <v>9</v>
      </c>
      <c r="E1149">
        <v>9</v>
      </c>
      <c r="F1149" t="s">
        <v>19</v>
      </c>
      <c r="G1149">
        <v>1</v>
      </c>
      <c r="H1149">
        <v>0</v>
      </c>
      <c r="I1149">
        <v>105</v>
      </c>
      <c r="J1149">
        <v>20060201</v>
      </c>
      <c r="M1149" s="1" t="str">
        <f t="shared" si="69"/>
        <v>NOPROD</v>
      </c>
      <c r="N1149" t="s">
        <v>12</v>
      </c>
      <c r="O1149">
        <v>20040101</v>
      </c>
    </row>
    <row r="1150" spans="1:15" x14ac:dyDescent="0.3">
      <c r="A1150" t="str">
        <f t="shared" si="70"/>
        <v>Pverloop_1334_1</v>
      </c>
      <c r="B1150" s="1" t="str">
        <f t="shared" si="71"/>
        <v>1334</v>
      </c>
      <c r="C1150">
        <v>1334</v>
      </c>
      <c r="D1150" s="1" t="str">
        <f t="shared" si="72"/>
        <v>1</v>
      </c>
      <c r="E1150">
        <v>1</v>
      </c>
      <c r="F1150" t="s">
        <v>55</v>
      </c>
      <c r="G1150">
        <v>0</v>
      </c>
      <c r="H1150">
        <v>0</v>
      </c>
      <c r="I1150">
        <v>106</v>
      </c>
      <c r="J1150">
        <v>20060201</v>
      </c>
      <c r="M1150" s="1" t="str">
        <f t="shared" si="69"/>
        <v>NOPROD</v>
      </c>
      <c r="N1150" t="s">
        <v>12</v>
      </c>
      <c r="O1150">
        <v>20040101</v>
      </c>
    </row>
    <row r="1151" spans="1:15" x14ac:dyDescent="0.3">
      <c r="A1151" t="str">
        <f t="shared" si="70"/>
        <v>Pverloop_1334_8</v>
      </c>
      <c r="B1151" s="1" t="str">
        <f t="shared" si="71"/>
        <v>1334</v>
      </c>
      <c r="C1151">
        <v>1334</v>
      </c>
      <c r="D1151" s="1" t="str">
        <f t="shared" si="72"/>
        <v>8</v>
      </c>
      <c r="E1151">
        <v>8</v>
      </c>
      <c r="F1151" t="s">
        <v>18</v>
      </c>
      <c r="G1151">
        <v>1</v>
      </c>
      <c r="H1151">
        <v>0</v>
      </c>
      <c r="I1151">
        <v>106</v>
      </c>
      <c r="J1151">
        <v>20060201</v>
      </c>
      <c r="M1151" s="1" t="str">
        <f t="shared" si="69"/>
        <v>30113051</v>
      </c>
      <c r="N1151">
        <v>30113051</v>
      </c>
      <c r="O1151">
        <v>20050929</v>
      </c>
    </row>
    <row r="1152" spans="1:15" x14ac:dyDescent="0.3">
      <c r="A1152" t="str">
        <f t="shared" si="70"/>
        <v>Pverloop_1334_9</v>
      </c>
      <c r="B1152" s="1" t="str">
        <f t="shared" si="71"/>
        <v>1334</v>
      </c>
      <c r="C1152">
        <v>1334</v>
      </c>
      <c r="D1152" s="1" t="str">
        <f t="shared" si="72"/>
        <v>9</v>
      </c>
      <c r="E1152">
        <v>9</v>
      </c>
      <c r="F1152" t="s">
        <v>19</v>
      </c>
      <c r="G1152">
        <v>1</v>
      </c>
      <c r="H1152">
        <v>0</v>
      </c>
      <c r="I1152">
        <v>106</v>
      </c>
      <c r="J1152">
        <v>20060201</v>
      </c>
      <c r="M1152" s="1" t="str">
        <f t="shared" si="69"/>
        <v>NOPROD</v>
      </c>
      <c r="N1152" t="s">
        <v>12</v>
      </c>
      <c r="O1152">
        <v>20040101</v>
      </c>
    </row>
    <row r="1153" spans="1:15" x14ac:dyDescent="0.3">
      <c r="A1153" t="str">
        <f t="shared" si="70"/>
        <v>Pverloop_1335_1</v>
      </c>
      <c r="B1153" s="1" t="str">
        <f t="shared" si="71"/>
        <v>1335</v>
      </c>
      <c r="C1153">
        <v>1335</v>
      </c>
      <c r="D1153" s="1" t="str">
        <f t="shared" si="72"/>
        <v>1</v>
      </c>
      <c r="E1153">
        <v>1</v>
      </c>
      <c r="F1153" t="s">
        <v>55</v>
      </c>
      <c r="G1153">
        <v>0</v>
      </c>
      <c r="H1153">
        <v>0</v>
      </c>
      <c r="I1153">
        <v>109</v>
      </c>
      <c r="J1153">
        <v>20051027</v>
      </c>
      <c r="M1153" s="1" t="str">
        <f t="shared" si="69"/>
        <v>NOPROD</v>
      </c>
      <c r="N1153" t="s">
        <v>12</v>
      </c>
      <c r="O1153">
        <v>20040101</v>
      </c>
    </row>
    <row r="1154" spans="1:15" x14ac:dyDescent="0.3">
      <c r="A1154" t="str">
        <f t="shared" si="70"/>
        <v>Pverloop_1335_2</v>
      </c>
      <c r="B1154" s="1" t="str">
        <f t="shared" si="71"/>
        <v>1335</v>
      </c>
      <c r="C1154">
        <v>1335</v>
      </c>
      <c r="D1154" s="1" t="str">
        <f t="shared" si="72"/>
        <v>2</v>
      </c>
      <c r="E1154">
        <v>2</v>
      </c>
      <c r="F1154" t="s">
        <v>117</v>
      </c>
      <c r="G1154">
        <v>0</v>
      </c>
      <c r="H1154">
        <v>0</v>
      </c>
      <c r="I1154">
        <v>109</v>
      </c>
      <c r="J1154">
        <v>20060504</v>
      </c>
      <c r="M1154" s="1" t="str">
        <f t="shared" si="69"/>
        <v>NOPROD</v>
      </c>
      <c r="N1154" t="s">
        <v>12</v>
      </c>
      <c r="O1154">
        <v>20040101</v>
      </c>
    </row>
    <row r="1155" spans="1:15" x14ac:dyDescent="0.3">
      <c r="A1155" t="str">
        <f t="shared" si="70"/>
        <v>Pverloop_1335_3</v>
      </c>
      <c r="B1155" s="1" t="str">
        <f t="shared" si="71"/>
        <v>1335</v>
      </c>
      <c r="C1155">
        <v>1335</v>
      </c>
      <c r="D1155" s="1" t="str">
        <f t="shared" si="72"/>
        <v>3</v>
      </c>
      <c r="E1155">
        <v>3</v>
      </c>
      <c r="F1155" t="s">
        <v>117</v>
      </c>
      <c r="G1155">
        <v>1</v>
      </c>
      <c r="H1155">
        <v>0</v>
      </c>
      <c r="I1155">
        <v>109</v>
      </c>
      <c r="J1155">
        <v>20060504</v>
      </c>
      <c r="M1155" s="1" t="str">
        <f t="shared" si="69"/>
        <v>NOPROD</v>
      </c>
      <c r="N1155" t="s">
        <v>12</v>
      </c>
      <c r="O1155">
        <v>20040101</v>
      </c>
    </row>
    <row r="1156" spans="1:15" x14ac:dyDescent="0.3">
      <c r="A1156" t="str">
        <f t="shared" si="70"/>
        <v>Pverloop_1335_8</v>
      </c>
      <c r="B1156" s="1" t="str">
        <f t="shared" si="71"/>
        <v>1335</v>
      </c>
      <c r="C1156">
        <v>1335</v>
      </c>
      <c r="D1156" s="1" t="str">
        <f t="shared" si="72"/>
        <v>8</v>
      </c>
      <c r="E1156">
        <v>8</v>
      </c>
      <c r="F1156" t="s">
        <v>18</v>
      </c>
      <c r="G1156">
        <v>1</v>
      </c>
      <c r="H1156">
        <v>0</v>
      </c>
      <c r="I1156">
        <v>109</v>
      </c>
      <c r="J1156">
        <v>20060201</v>
      </c>
      <c r="M1156" s="1" t="str">
        <f t="shared" ref="M1156:M1219" si="73">IF(N1156=0,"",IF(ISNUMBER(N1156),TEXT(N1156,"0"),N1156))</f>
        <v>30113101</v>
      </c>
      <c r="N1156">
        <v>30113101</v>
      </c>
      <c r="O1156">
        <v>20050928</v>
      </c>
    </row>
    <row r="1157" spans="1:15" x14ac:dyDescent="0.3">
      <c r="A1157" t="str">
        <f t="shared" ref="A1157:A1220" si="74">"Pverloop_"&amp;B1157&amp;"_"&amp;D1157</f>
        <v>Pverloop_1335_9</v>
      </c>
      <c r="B1157" s="1" t="str">
        <f t="shared" ref="B1157:B1220" si="75">IF(C1157=0,"",IF(ISNUMBER(C1157),TEXT(C1157,"0"),C1157))</f>
        <v>1335</v>
      </c>
      <c r="C1157">
        <v>1335</v>
      </c>
      <c r="D1157" s="1" t="str">
        <f t="shared" si="72"/>
        <v>9</v>
      </c>
      <c r="E1157">
        <v>9</v>
      </c>
      <c r="F1157" t="s">
        <v>19</v>
      </c>
      <c r="G1157">
        <v>1</v>
      </c>
      <c r="H1157">
        <v>0</v>
      </c>
      <c r="I1157">
        <v>109</v>
      </c>
      <c r="J1157">
        <v>20060201</v>
      </c>
      <c r="M1157" s="1" t="str">
        <f t="shared" si="73"/>
        <v>NOPROD</v>
      </c>
      <c r="N1157" t="s">
        <v>12</v>
      </c>
      <c r="O1157">
        <v>20040101</v>
      </c>
    </row>
    <row r="1158" spans="1:15" x14ac:dyDescent="0.3">
      <c r="A1158" t="str">
        <f t="shared" si="74"/>
        <v>Pverloop_1336_1</v>
      </c>
      <c r="B1158" s="1" t="str">
        <f t="shared" si="75"/>
        <v>1336</v>
      </c>
      <c r="C1158">
        <v>1336</v>
      </c>
      <c r="D1158" s="1" t="str">
        <f t="shared" si="72"/>
        <v>1</v>
      </c>
      <c r="E1158">
        <v>1</v>
      </c>
      <c r="F1158" t="s">
        <v>55</v>
      </c>
      <c r="G1158">
        <v>0</v>
      </c>
      <c r="H1158">
        <v>0</v>
      </c>
      <c r="I1158">
        <v>109</v>
      </c>
      <c r="J1158">
        <v>20051027</v>
      </c>
      <c r="M1158" s="1" t="str">
        <f t="shared" si="73"/>
        <v>NOPROD</v>
      </c>
      <c r="N1158" t="s">
        <v>12</v>
      </c>
      <c r="O1158">
        <v>20040101</v>
      </c>
    </row>
    <row r="1159" spans="1:15" x14ac:dyDescent="0.3">
      <c r="A1159" t="str">
        <f t="shared" si="74"/>
        <v>Pverloop_1336_8</v>
      </c>
      <c r="B1159" s="1" t="str">
        <f t="shared" si="75"/>
        <v>1336</v>
      </c>
      <c r="C1159">
        <v>1336</v>
      </c>
      <c r="D1159" s="1" t="str">
        <f t="shared" si="72"/>
        <v>8</v>
      </c>
      <c r="E1159">
        <v>8</v>
      </c>
      <c r="F1159" t="s">
        <v>18</v>
      </c>
      <c r="G1159">
        <v>1</v>
      </c>
      <c r="H1159">
        <v>0</v>
      </c>
      <c r="I1159">
        <v>109</v>
      </c>
      <c r="J1159">
        <v>20060201</v>
      </c>
      <c r="M1159" s="1" t="str">
        <f t="shared" si="73"/>
        <v>30113102</v>
      </c>
      <c r="N1159">
        <v>30113102</v>
      </c>
      <c r="O1159">
        <v>20050928</v>
      </c>
    </row>
    <row r="1160" spans="1:15" x14ac:dyDescent="0.3">
      <c r="A1160" t="str">
        <f t="shared" si="74"/>
        <v>Pverloop_1336_9</v>
      </c>
      <c r="B1160" s="1" t="str">
        <f t="shared" si="75"/>
        <v>1336</v>
      </c>
      <c r="C1160">
        <v>1336</v>
      </c>
      <c r="D1160" s="1" t="str">
        <f t="shared" si="72"/>
        <v>9</v>
      </c>
      <c r="E1160">
        <v>9</v>
      </c>
      <c r="F1160" t="s">
        <v>19</v>
      </c>
      <c r="G1160">
        <v>1</v>
      </c>
      <c r="H1160">
        <v>0</v>
      </c>
      <c r="I1160">
        <v>109</v>
      </c>
      <c r="J1160">
        <v>20060201</v>
      </c>
      <c r="M1160" s="1" t="str">
        <f t="shared" si="73"/>
        <v>NOPROD</v>
      </c>
      <c r="N1160" t="s">
        <v>12</v>
      </c>
      <c r="O1160">
        <v>20040101</v>
      </c>
    </row>
    <row r="1161" spans="1:15" x14ac:dyDescent="0.3">
      <c r="A1161" t="str">
        <f t="shared" si="74"/>
        <v>Pverloop_1337_1</v>
      </c>
      <c r="B1161" s="1" t="str">
        <f t="shared" si="75"/>
        <v>1337</v>
      </c>
      <c r="C1161">
        <v>1337</v>
      </c>
      <c r="D1161" s="1" t="str">
        <f t="shared" si="72"/>
        <v>1</v>
      </c>
      <c r="E1161">
        <v>1</v>
      </c>
      <c r="F1161" t="s">
        <v>55</v>
      </c>
      <c r="G1161">
        <v>0</v>
      </c>
      <c r="H1161">
        <v>0</v>
      </c>
      <c r="I1161">
        <v>109</v>
      </c>
      <c r="J1161">
        <v>20051027</v>
      </c>
      <c r="M1161" s="1" t="str">
        <f t="shared" si="73"/>
        <v>NOPROD</v>
      </c>
      <c r="N1161" t="s">
        <v>12</v>
      </c>
      <c r="O1161">
        <v>20040101</v>
      </c>
    </row>
    <row r="1162" spans="1:15" x14ac:dyDescent="0.3">
      <c r="A1162" t="str">
        <f t="shared" si="74"/>
        <v>Pverloop_1337_2</v>
      </c>
      <c r="B1162" s="1" t="str">
        <f t="shared" si="75"/>
        <v>1337</v>
      </c>
      <c r="C1162">
        <v>1337</v>
      </c>
      <c r="D1162" s="1" t="str">
        <f t="shared" si="72"/>
        <v>2</v>
      </c>
      <c r="E1162">
        <v>2</v>
      </c>
      <c r="F1162" t="s">
        <v>117</v>
      </c>
      <c r="G1162">
        <v>0</v>
      </c>
      <c r="H1162">
        <v>0</v>
      </c>
      <c r="I1162">
        <v>109</v>
      </c>
      <c r="J1162">
        <v>20060504</v>
      </c>
      <c r="M1162" s="1" t="str">
        <f t="shared" si="73"/>
        <v>NOPROD</v>
      </c>
      <c r="N1162" t="s">
        <v>12</v>
      </c>
      <c r="O1162">
        <v>20040101</v>
      </c>
    </row>
    <row r="1163" spans="1:15" x14ac:dyDescent="0.3">
      <c r="A1163" t="str">
        <f t="shared" si="74"/>
        <v>Pverloop_1337_3</v>
      </c>
      <c r="B1163" s="1" t="str">
        <f t="shared" si="75"/>
        <v>1337</v>
      </c>
      <c r="C1163">
        <v>1337</v>
      </c>
      <c r="D1163" s="1" t="str">
        <f t="shared" si="72"/>
        <v>3</v>
      </c>
      <c r="E1163">
        <v>3</v>
      </c>
      <c r="F1163" t="s">
        <v>117</v>
      </c>
      <c r="G1163">
        <v>1</v>
      </c>
      <c r="H1163">
        <v>0</v>
      </c>
      <c r="I1163">
        <v>109</v>
      </c>
      <c r="J1163">
        <v>20060504</v>
      </c>
      <c r="M1163" s="1" t="str">
        <f t="shared" si="73"/>
        <v>NOPROD</v>
      </c>
      <c r="N1163" t="s">
        <v>12</v>
      </c>
      <c r="O1163">
        <v>20040101</v>
      </c>
    </row>
    <row r="1164" spans="1:15" x14ac:dyDescent="0.3">
      <c r="A1164" t="str">
        <f t="shared" si="74"/>
        <v>Pverloop_1337_7</v>
      </c>
      <c r="B1164" s="1" t="str">
        <f t="shared" si="75"/>
        <v>1337</v>
      </c>
      <c r="C1164">
        <v>1337</v>
      </c>
      <c r="D1164" s="1" t="str">
        <f t="shared" si="72"/>
        <v>7</v>
      </c>
      <c r="E1164">
        <v>7</v>
      </c>
      <c r="F1164" t="s">
        <v>117</v>
      </c>
      <c r="G1164">
        <v>1</v>
      </c>
      <c r="H1164">
        <v>0</v>
      </c>
      <c r="I1164">
        <v>109</v>
      </c>
      <c r="J1164">
        <v>20060504</v>
      </c>
      <c r="M1164" s="1" t="str">
        <f t="shared" si="73"/>
        <v>NOPROD</v>
      </c>
      <c r="N1164" t="s">
        <v>12</v>
      </c>
      <c r="O1164">
        <v>20040101</v>
      </c>
    </row>
    <row r="1165" spans="1:15" x14ac:dyDescent="0.3">
      <c r="A1165" t="str">
        <f t="shared" si="74"/>
        <v>Pverloop_1337_8</v>
      </c>
      <c r="B1165" s="1" t="str">
        <f t="shared" si="75"/>
        <v>1337</v>
      </c>
      <c r="C1165">
        <v>1337</v>
      </c>
      <c r="D1165" s="1" t="str">
        <f t="shared" si="72"/>
        <v>8</v>
      </c>
      <c r="E1165">
        <v>8</v>
      </c>
      <c r="F1165" t="s">
        <v>18</v>
      </c>
      <c r="G1165">
        <v>1</v>
      </c>
      <c r="H1165">
        <v>0</v>
      </c>
      <c r="I1165">
        <v>109</v>
      </c>
      <c r="J1165">
        <v>20060201</v>
      </c>
      <c r="M1165" s="1" t="str">
        <f t="shared" si="73"/>
        <v>30113103</v>
      </c>
      <c r="N1165">
        <v>30113103</v>
      </c>
      <c r="O1165">
        <v>20050928</v>
      </c>
    </row>
    <row r="1166" spans="1:15" x14ac:dyDescent="0.3">
      <c r="A1166" t="str">
        <f t="shared" si="74"/>
        <v>Pverloop_1337_9</v>
      </c>
      <c r="B1166" s="1" t="str">
        <f t="shared" si="75"/>
        <v>1337</v>
      </c>
      <c r="C1166">
        <v>1337</v>
      </c>
      <c r="D1166" s="1" t="str">
        <f t="shared" si="72"/>
        <v>9</v>
      </c>
      <c r="E1166">
        <v>9</v>
      </c>
      <c r="F1166" t="s">
        <v>19</v>
      </c>
      <c r="G1166">
        <v>1</v>
      </c>
      <c r="H1166">
        <v>0</v>
      </c>
      <c r="I1166">
        <v>109</v>
      </c>
      <c r="J1166">
        <v>20060201</v>
      </c>
      <c r="M1166" s="1" t="str">
        <f t="shared" si="73"/>
        <v>NOPROD</v>
      </c>
      <c r="N1166" t="s">
        <v>12</v>
      </c>
      <c r="O1166">
        <v>20040101</v>
      </c>
    </row>
    <row r="1167" spans="1:15" x14ac:dyDescent="0.3">
      <c r="A1167" t="str">
        <f t="shared" si="74"/>
        <v>Pverloop_1338_1</v>
      </c>
      <c r="B1167" s="1" t="str">
        <f t="shared" si="75"/>
        <v>1338</v>
      </c>
      <c r="C1167">
        <v>1338</v>
      </c>
      <c r="D1167" s="1" t="str">
        <f t="shared" si="72"/>
        <v>1</v>
      </c>
      <c r="E1167">
        <v>1</v>
      </c>
      <c r="F1167" t="s">
        <v>55</v>
      </c>
      <c r="G1167">
        <v>0</v>
      </c>
      <c r="H1167">
        <v>0</v>
      </c>
      <c r="I1167">
        <v>109</v>
      </c>
      <c r="J1167">
        <v>20051027</v>
      </c>
      <c r="M1167" s="1" t="str">
        <f t="shared" si="73"/>
        <v>NOPROD</v>
      </c>
      <c r="N1167" t="s">
        <v>12</v>
      </c>
      <c r="O1167">
        <v>20040101</v>
      </c>
    </row>
    <row r="1168" spans="1:15" x14ac:dyDescent="0.3">
      <c r="A1168" t="str">
        <f t="shared" si="74"/>
        <v>Pverloop_1338_8</v>
      </c>
      <c r="B1168" s="1" t="str">
        <f t="shared" si="75"/>
        <v>1338</v>
      </c>
      <c r="C1168">
        <v>1338</v>
      </c>
      <c r="D1168" s="1" t="str">
        <f t="shared" si="72"/>
        <v>8</v>
      </c>
      <c r="E1168">
        <v>8</v>
      </c>
      <c r="F1168" t="s">
        <v>18</v>
      </c>
      <c r="G1168">
        <v>1</v>
      </c>
      <c r="H1168">
        <v>0</v>
      </c>
      <c r="I1168">
        <v>109</v>
      </c>
      <c r="J1168">
        <v>20060201</v>
      </c>
      <c r="M1168" s="1" t="str">
        <f t="shared" si="73"/>
        <v>30113104</v>
      </c>
      <c r="N1168">
        <v>30113104</v>
      </c>
      <c r="O1168">
        <v>20050928</v>
      </c>
    </row>
    <row r="1169" spans="1:15" x14ac:dyDescent="0.3">
      <c r="A1169" t="str">
        <f t="shared" si="74"/>
        <v>Pverloop_1338_9</v>
      </c>
      <c r="B1169" s="1" t="str">
        <f t="shared" si="75"/>
        <v>1338</v>
      </c>
      <c r="C1169">
        <v>1338</v>
      </c>
      <c r="D1169" s="1" t="str">
        <f t="shared" si="72"/>
        <v>9</v>
      </c>
      <c r="E1169">
        <v>9</v>
      </c>
      <c r="F1169" t="s">
        <v>19</v>
      </c>
      <c r="G1169">
        <v>1</v>
      </c>
      <c r="H1169">
        <v>0</v>
      </c>
      <c r="I1169">
        <v>109</v>
      </c>
      <c r="J1169">
        <v>20060201</v>
      </c>
      <c r="M1169" s="1" t="str">
        <f t="shared" si="73"/>
        <v>NOPROD</v>
      </c>
      <c r="N1169" t="s">
        <v>12</v>
      </c>
      <c r="O1169">
        <v>20040101</v>
      </c>
    </row>
    <row r="1170" spans="1:15" x14ac:dyDescent="0.3">
      <c r="A1170" t="str">
        <f t="shared" si="74"/>
        <v>Pverloop_1339_1</v>
      </c>
      <c r="B1170" s="1" t="str">
        <f t="shared" si="75"/>
        <v>1339</v>
      </c>
      <c r="C1170">
        <v>1339</v>
      </c>
      <c r="D1170" s="1" t="str">
        <f t="shared" si="72"/>
        <v>1</v>
      </c>
      <c r="E1170">
        <v>1</v>
      </c>
      <c r="F1170" t="s">
        <v>55</v>
      </c>
      <c r="G1170">
        <v>0</v>
      </c>
      <c r="H1170">
        <v>0</v>
      </c>
      <c r="I1170">
        <v>109</v>
      </c>
      <c r="J1170">
        <v>20051027</v>
      </c>
      <c r="M1170" s="1" t="str">
        <f t="shared" si="73"/>
        <v>NOPROD</v>
      </c>
      <c r="N1170" t="s">
        <v>12</v>
      </c>
      <c r="O1170">
        <v>20040101</v>
      </c>
    </row>
    <row r="1171" spans="1:15" x14ac:dyDescent="0.3">
      <c r="A1171" t="str">
        <f t="shared" si="74"/>
        <v>Pverloop_1339_8</v>
      </c>
      <c r="B1171" s="1" t="str">
        <f t="shared" si="75"/>
        <v>1339</v>
      </c>
      <c r="C1171">
        <v>1339</v>
      </c>
      <c r="D1171" s="1" t="str">
        <f t="shared" si="72"/>
        <v>8</v>
      </c>
      <c r="E1171">
        <v>8</v>
      </c>
      <c r="F1171" t="s">
        <v>18</v>
      </c>
      <c r="G1171">
        <v>1</v>
      </c>
      <c r="H1171">
        <v>0</v>
      </c>
      <c r="I1171">
        <v>109</v>
      </c>
      <c r="J1171">
        <v>20060201</v>
      </c>
      <c r="M1171" s="1" t="str">
        <f t="shared" si="73"/>
        <v>30113105</v>
      </c>
      <c r="N1171">
        <v>30113105</v>
      </c>
      <c r="O1171">
        <v>20050928</v>
      </c>
    </row>
    <row r="1172" spans="1:15" x14ac:dyDescent="0.3">
      <c r="A1172" t="str">
        <f t="shared" si="74"/>
        <v>Pverloop_1339_9</v>
      </c>
      <c r="B1172" s="1" t="str">
        <f t="shared" si="75"/>
        <v>1339</v>
      </c>
      <c r="C1172">
        <v>1339</v>
      </c>
      <c r="D1172" s="1" t="str">
        <f t="shared" ref="D1172:D1235" si="76">IF(E1172=0,"",IF(ISNUMBER(E1172),TEXT(E1172,"0"),E1172))</f>
        <v>9</v>
      </c>
      <c r="E1172">
        <v>9</v>
      </c>
      <c r="F1172" t="s">
        <v>19</v>
      </c>
      <c r="G1172">
        <v>1</v>
      </c>
      <c r="H1172">
        <v>0</v>
      </c>
      <c r="I1172">
        <v>109</v>
      </c>
      <c r="J1172">
        <v>20060201</v>
      </c>
      <c r="M1172" s="1" t="str">
        <f t="shared" si="73"/>
        <v>NOPROD</v>
      </c>
      <c r="N1172" t="s">
        <v>12</v>
      </c>
      <c r="O1172">
        <v>20040101</v>
      </c>
    </row>
    <row r="1173" spans="1:15" x14ac:dyDescent="0.3">
      <c r="A1173" t="str">
        <f t="shared" si="74"/>
        <v>Pverloop_1340_1</v>
      </c>
      <c r="B1173" s="1" t="str">
        <f t="shared" si="75"/>
        <v>1340</v>
      </c>
      <c r="C1173">
        <v>1340</v>
      </c>
      <c r="D1173" s="1" t="str">
        <f t="shared" si="76"/>
        <v>1</v>
      </c>
      <c r="E1173">
        <v>1</v>
      </c>
      <c r="F1173" t="s">
        <v>55</v>
      </c>
      <c r="G1173">
        <v>0</v>
      </c>
      <c r="H1173">
        <v>0</v>
      </c>
      <c r="I1173">
        <v>109</v>
      </c>
      <c r="J1173">
        <v>20051027</v>
      </c>
      <c r="M1173" s="1" t="str">
        <f t="shared" si="73"/>
        <v>NOPROD</v>
      </c>
      <c r="N1173" t="s">
        <v>12</v>
      </c>
      <c r="O1173">
        <v>20040101</v>
      </c>
    </row>
    <row r="1174" spans="1:15" x14ac:dyDescent="0.3">
      <c r="A1174" t="str">
        <f t="shared" si="74"/>
        <v>Pverloop_1340_8</v>
      </c>
      <c r="B1174" s="1" t="str">
        <f t="shared" si="75"/>
        <v>1340</v>
      </c>
      <c r="C1174">
        <v>1340</v>
      </c>
      <c r="D1174" s="1" t="str">
        <f t="shared" si="76"/>
        <v>8</v>
      </c>
      <c r="E1174">
        <v>8</v>
      </c>
      <c r="F1174" t="s">
        <v>18</v>
      </c>
      <c r="G1174">
        <v>1</v>
      </c>
      <c r="H1174">
        <v>0</v>
      </c>
      <c r="I1174">
        <v>109</v>
      </c>
      <c r="J1174">
        <v>20060201</v>
      </c>
      <c r="M1174" s="1" t="str">
        <f t="shared" si="73"/>
        <v>30113106</v>
      </c>
      <c r="N1174">
        <v>30113106</v>
      </c>
      <c r="O1174">
        <v>20050928</v>
      </c>
    </row>
    <row r="1175" spans="1:15" x14ac:dyDescent="0.3">
      <c r="A1175" t="str">
        <f t="shared" si="74"/>
        <v>Pverloop_1340_9</v>
      </c>
      <c r="B1175" s="1" t="str">
        <f t="shared" si="75"/>
        <v>1340</v>
      </c>
      <c r="C1175">
        <v>1340</v>
      </c>
      <c r="D1175" s="1" t="str">
        <f t="shared" si="76"/>
        <v>9</v>
      </c>
      <c r="E1175">
        <v>9</v>
      </c>
      <c r="F1175" t="s">
        <v>19</v>
      </c>
      <c r="G1175">
        <v>1</v>
      </c>
      <c r="H1175">
        <v>0</v>
      </c>
      <c r="I1175">
        <v>109</v>
      </c>
      <c r="J1175">
        <v>20060201</v>
      </c>
      <c r="M1175" s="1" t="str">
        <f t="shared" si="73"/>
        <v>NOPROD</v>
      </c>
      <c r="N1175" t="s">
        <v>12</v>
      </c>
      <c r="O1175">
        <v>20040101</v>
      </c>
    </row>
    <row r="1176" spans="1:15" x14ac:dyDescent="0.3">
      <c r="A1176" t="str">
        <f t="shared" si="74"/>
        <v>Pverloop_1341_1</v>
      </c>
      <c r="B1176" s="1" t="str">
        <f t="shared" si="75"/>
        <v>1341</v>
      </c>
      <c r="C1176">
        <v>1341</v>
      </c>
      <c r="D1176" s="1" t="str">
        <f t="shared" si="76"/>
        <v>1</v>
      </c>
      <c r="E1176">
        <v>1</v>
      </c>
      <c r="F1176" t="s">
        <v>55</v>
      </c>
      <c r="G1176">
        <v>0</v>
      </c>
      <c r="H1176">
        <v>0</v>
      </c>
      <c r="I1176">
        <v>109</v>
      </c>
      <c r="J1176">
        <v>20051027</v>
      </c>
      <c r="M1176" s="1" t="str">
        <f t="shared" si="73"/>
        <v>NOPROD</v>
      </c>
      <c r="N1176" t="s">
        <v>12</v>
      </c>
      <c r="O1176">
        <v>20040101</v>
      </c>
    </row>
    <row r="1177" spans="1:15" x14ac:dyDescent="0.3">
      <c r="A1177" t="str">
        <f t="shared" si="74"/>
        <v>Pverloop_1341_8</v>
      </c>
      <c r="B1177" s="1" t="str">
        <f t="shared" si="75"/>
        <v>1341</v>
      </c>
      <c r="C1177">
        <v>1341</v>
      </c>
      <c r="D1177" s="1" t="str">
        <f t="shared" si="76"/>
        <v>8</v>
      </c>
      <c r="E1177">
        <v>8</v>
      </c>
      <c r="F1177" t="s">
        <v>18</v>
      </c>
      <c r="G1177">
        <v>1</v>
      </c>
      <c r="H1177">
        <v>0</v>
      </c>
      <c r="I1177">
        <v>109</v>
      </c>
      <c r="J1177">
        <v>20060201</v>
      </c>
      <c r="M1177" s="1" t="str">
        <f t="shared" si="73"/>
        <v>30113107</v>
      </c>
      <c r="N1177">
        <v>30113107</v>
      </c>
      <c r="O1177">
        <v>20050928</v>
      </c>
    </row>
    <row r="1178" spans="1:15" x14ac:dyDescent="0.3">
      <c r="A1178" t="str">
        <f t="shared" si="74"/>
        <v>Pverloop_1341_9</v>
      </c>
      <c r="B1178" s="1" t="str">
        <f t="shared" si="75"/>
        <v>1341</v>
      </c>
      <c r="C1178">
        <v>1341</v>
      </c>
      <c r="D1178" s="1" t="str">
        <f t="shared" si="76"/>
        <v>9</v>
      </c>
      <c r="E1178">
        <v>9</v>
      </c>
      <c r="F1178" t="s">
        <v>19</v>
      </c>
      <c r="G1178">
        <v>1</v>
      </c>
      <c r="H1178">
        <v>0</v>
      </c>
      <c r="I1178">
        <v>109</v>
      </c>
      <c r="J1178">
        <v>20060201</v>
      </c>
      <c r="M1178" s="1" t="str">
        <f t="shared" si="73"/>
        <v>NOPROD</v>
      </c>
      <c r="N1178" t="s">
        <v>12</v>
      </c>
      <c r="O1178">
        <v>20040101</v>
      </c>
    </row>
    <row r="1179" spans="1:15" x14ac:dyDescent="0.3">
      <c r="A1179" t="str">
        <f t="shared" si="74"/>
        <v>Pverloop_1342_1</v>
      </c>
      <c r="B1179" s="1" t="str">
        <f t="shared" si="75"/>
        <v>1342</v>
      </c>
      <c r="C1179">
        <v>1342</v>
      </c>
      <c r="D1179" s="1" t="str">
        <f t="shared" si="76"/>
        <v>1</v>
      </c>
      <c r="E1179">
        <v>1</v>
      </c>
      <c r="F1179" t="s">
        <v>55</v>
      </c>
      <c r="G1179">
        <v>0</v>
      </c>
      <c r="H1179">
        <v>0</v>
      </c>
      <c r="I1179">
        <v>109</v>
      </c>
      <c r="J1179">
        <v>20051027</v>
      </c>
      <c r="M1179" s="1" t="str">
        <f t="shared" si="73"/>
        <v>NOPROD</v>
      </c>
      <c r="N1179" t="s">
        <v>12</v>
      </c>
      <c r="O1179">
        <v>20040101</v>
      </c>
    </row>
    <row r="1180" spans="1:15" x14ac:dyDescent="0.3">
      <c r="A1180" t="str">
        <f t="shared" si="74"/>
        <v>Pverloop_1342_8</v>
      </c>
      <c r="B1180" s="1" t="str">
        <f t="shared" si="75"/>
        <v>1342</v>
      </c>
      <c r="C1180">
        <v>1342</v>
      </c>
      <c r="D1180" s="1" t="str">
        <f t="shared" si="76"/>
        <v>8</v>
      </c>
      <c r="E1180">
        <v>8</v>
      </c>
      <c r="F1180" t="s">
        <v>18</v>
      </c>
      <c r="G1180">
        <v>1</v>
      </c>
      <c r="H1180">
        <v>0</v>
      </c>
      <c r="I1180">
        <v>109</v>
      </c>
      <c r="J1180">
        <v>20060201</v>
      </c>
      <c r="M1180" s="1" t="str">
        <f t="shared" si="73"/>
        <v>30113108</v>
      </c>
      <c r="N1180">
        <v>30113108</v>
      </c>
      <c r="O1180">
        <v>20050928</v>
      </c>
    </row>
    <row r="1181" spans="1:15" x14ac:dyDescent="0.3">
      <c r="A1181" t="str">
        <f t="shared" si="74"/>
        <v>Pverloop_1342_9</v>
      </c>
      <c r="B1181" s="1" t="str">
        <f t="shared" si="75"/>
        <v>1342</v>
      </c>
      <c r="C1181">
        <v>1342</v>
      </c>
      <c r="D1181" s="1" t="str">
        <f t="shared" si="76"/>
        <v>9</v>
      </c>
      <c r="E1181">
        <v>9</v>
      </c>
      <c r="F1181" t="s">
        <v>19</v>
      </c>
      <c r="G1181">
        <v>1</v>
      </c>
      <c r="H1181">
        <v>0</v>
      </c>
      <c r="I1181">
        <v>109</v>
      </c>
      <c r="J1181">
        <v>20060201</v>
      </c>
      <c r="M1181" s="1" t="str">
        <f t="shared" si="73"/>
        <v>NOPROD</v>
      </c>
      <c r="N1181" t="s">
        <v>12</v>
      </c>
      <c r="O1181">
        <v>20040101</v>
      </c>
    </row>
    <row r="1182" spans="1:15" x14ac:dyDescent="0.3">
      <c r="A1182" t="str">
        <f t="shared" si="74"/>
        <v>Pverloop_1343_1</v>
      </c>
      <c r="B1182" s="1" t="str">
        <f t="shared" si="75"/>
        <v>1343</v>
      </c>
      <c r="C1182">
        <v>1343</v>
      </c>
      <c r="D1182" s="1" t="str">
        <f t="shared" si="76"/>
        <v>1</v>
      </c>
      <c r="E1182">
        <v>1</v>
      </c>
      <c r="F1182" t="s">
        <v>55</v>
      </c>
      <c r="G1182">
        <v>0</v>
      </c>
      <c r="H1182">
        <v>0</v>
      </c>
      <c r="I1182">
        <v>107</v>
      </c>
      <c r="J1182">
        <v>20051027</v>
      </c>
      <c r="M1182" s="1" t="str">
        <f t="shared" si="73"/>
        <v>NOPROD</v>
      </c>
      <c r="N1182" t="s">
        <v>12</v>
      </c>
      <c r="O1182">
        <v>20040101</v>
      </c>
    </row>
    <row r="1183" spans="1:15" x14ac:dyDescent="0.3">
      <c r="A1183" t="str">
        <f t="shared" si="74"/>
        <v>Pverloop_1343_8</v>
      </c>
      <c r="B1183" s="1" t="str">
        <f t="shared" si="75"/>
        <v>1343</v>
      </c>
      <c r="C1183">
        <v>1343</v>
      </c>
      <c r="D1183" s="1" t="str">
        <f t="shared" si="76"/>
        <v>8</v>
      </c>
      <c r="E1183">
        <v>8</v>
      </c>
      <c r="F1183" t="s">
        <v>18</v>
      </c>
      <c r="G1183">
        <v>1</v>
      </c>
      <c r="H1183">
        <v>0</v>
      </c>
      <c r="I1183">
        <v>107</v>
      </c>
      <c r="J1183">
        <v>20060201</v>
      </c>
      <c r="M1183" s="1" t="str">
        <f t="shared" si="73"/>
        <v>30113003</v>
      </c>
      <c r="N1183">
        <v>30113003</v>
      </c>
      <c r="O1183">
        <v>20050928</v>
      </c>
    </row>
    <row r="1184" spans="1:15" x14ac:dyDescent="0.3">
      <c r="A1184" t="str">
        <f t="shared" si="74"/>
        <v>Pverloop_1343_9</v>
      </c>
      <c r="B1184" s="1" t="str">
        <f t="shared" si="75"/>
        <v>1343</v>
      </c>
      <c r="C1184">
        <v>1343</v>
      </c>
      <c r="D1184" s="1" t="str">
        <f t="shared" si="76"/>
        <v>9</v>
      </c>
      <c r="E1184">
        <v>9</v>
      </c>
      <c r="F1184" t="s">
        <v>19</v>
      </c>
      <c r="G1184">
        <v>1</v>
      </c>
      <c r="H1184">
        <v>0</v>
      </c>
      <c r="I1184">
        <v>107</v>
      </c>
      <c r="J1184">
        <v>20060201</v>
      </c>
      <c r="M1184" s="1" t="str">
        <f t="shared" si="73"/>
        <v>NOPROD</v>
      </c>
      <c r="N1184" t="s">
        <v>12</v>
      </c>
      <c r="O1184">
        <v>20040101</v>
      </c>
    </row>
    <row r="1185" spans="1:15" x14ac:dyDescent="0.3">
      <c r="A1185" t="str">
        <f t="shared" si="74"/>
        <v>Pverloop_1344_1</v>
      </c>
      <c r="B1185" s="1" t="str">
        <f t="shared" si="75"/>
        <v>1344</v>
      </c>
      <c r="C1185">
        <v>1344</v>
      </c>
      <c r="D1185" s="1" t="str">
        <f t="shared" si="76"/>
        <v>1</v>
      </c>
      <c r="E1185">
        <v>1</v>
      </c>
      <c r="F1185" t="s">
        <v>55</v>
      </c>
      <c r="G1185">
        <v>0</v>
      </c>
      <c r="H1185">
        <v>0</v>
      </c>
      <c r="I1185">
        <v>109</v>
      </c>
      <c r="J1185">
        <v>20051027</v>
      </c>
      <c r="M1185" s="1" t="str">
        <f t="shared" si="73"/>
        <v>NOPROD</v>
      </c>
      <c r="N1185" t="s">
        <v>12</v>
      </c>
      <c r="O1185">
        <v>20040101</v>
      </c>
    </row>
    <row r="1186" spans="1:15" x14ac:dyDescent="0.3">
      <c r="A1186" t="str">
        <f t="shared" si="74"/>
        <v>Pverloop_1344_8</v>
      </c>
      <c r="B1186" s="1" t="str">
        <f t="shared" si="75"/>
        <v>1344</v>
      </c>
      <c r="C1186">
        <v>1344</v>
      </c>
      <c r="D1186" s="1" t="str">
        <f t="shared" si="76"/>
        <v>8</v>
      </c>
      <c r="E1186">
        <v>8</v>
      </c>
      <c r="F1186" t="s">
        <v>18</v>
      </c>
      <c r="G1186">
        <v>1</v>
      </c>
      <c r="H1186">
        <v>0</v>
      </c>
      <c r="I1186">
        <v>109</v>
      </c>
      <c r="J1186">
        <v>20060201</v>
      </c>
      <c r="M1186" s="1" t="str">
        <f t="shared" si="73"/>
        <v>30113109</v>
      </c>
      <c r="N1186">
        <v>30113109</v>
      </c>
      <c r="O1186">
        <v>20050928</v>
      </c>
    </row>
    <row r="1187" spans="1:15" x14ac:dyDescent="0.3">
      <c r="A1187" t="str">
        <f t="shared" si="74"/>
        <v>Pverloop_1344_9</v>
      </c>
      <c r="B1187" s="1" t="str">
        <f t="shared" si="75"/>
        <v>1344</v>
      </c>
      <c r="C1187">
        <v>1344</v>
      </c>
      <c r="D1187" s="1" t="str">
        <f t="shared" si="76"/>
        <v>9</v>
      </c>
      <c r="E1187">
        <v>9</v>
      </c>
      <c r="F1187" t="s">
        <v>19</v>
      </c>
      <c r="G1187">
        <v>1</v>
      </c>
      <c r="H1187">
        <v>0</v>
      </c>
      <c r="I1187">
        <v>109</v>
      </c>
      <c r="J1187">
        <v>20060201</v>
      </c>
      <c r="M1187" s="1" t="str">
        <f t="shared" si="73"/>
        <v>NOPROD</v>
      </c>
      <c r="N1187" t="s">
        <v>12</v>
      </c>
      <c r="O1187">
        <v>20040101</v>
      </c>
    </row>
    <row r="1188" spans="1:15" x14ac:dyDescent="0.3">
      <c r="A1188" t="str">
        <f t="shared" si="74"/>
        <v>Pverloop_1345_1</v>
      </c>
      <c r="B1188" s="1" t="str">
        <f t="shared" si="75"/>
        <v>1345</v>
      </c>
      <c r="C1188">
        <v>1345</v>
      </c>
      <c r="D1188" s="1" t="str">
        <f t="shared" si="76"/>
        <v>1</v>
      </c>
      <c r="E1188">
        <v>1</v>
      </c>
      <c r="F1188" t="s">
        <v>55</v>
      </c>
      <c r="G1188">
        <v>0</v>
      </c>
      <c r="H1188">
        <v>0</v>
      </c>
      <c r="I1188">
        <v>109</v>
      </c>
      <c r="J1188">
        <v>20051027</v>
      </c>
      <c r="M1188" s="1" t="str">
        <f t="shared" si="73"/>
        <v>NOPROD</v>
      </c>
      <c r="N1188" t="s">
        <v>12</v>
      </c>
      <c r="O1188">
        <v>20040101</v>
      </c>
    </row>
    <row r="1189" spans="1:15" x14ac:dyDescent="0.3">
      <c r="A1189" t="str">
        <f t="shared" si="74"/>
        <v>Pverloop_1345_8</v>
      </c>
      <c r="B1189" s="1" t="str">
        <f t="shared" si="75"/>
        <v>1345</v>
      </c>
      <c r="C1189">
        <v>1345</v>
      </c>
      <c r="D1189" s="1" t="str">
        <f t="shared" si="76"/>
        <v>8</v>
      </c>
      <c r="E1189">
        <v>8</v>
      </c>
      <c r="F1189" t="s">
        <v>18</v>
      </c>
      <c r="G1189">
        <v>1</v>
      </c>
      <c r="H1189">
        <v>0</v>
      </c>
      <c r="I1189">
        <v>109</v>
      </c>
      <c r="J1189">
        <v>20060201</v>
      </c>
      <c r="M1189" s="1" t="str">
        <f t="shared" si="73"/>
        <v>30113110</v>
      </c>
      <c r="N1189">
        <v>30113110</v>
      </c>
      <c r="O1189">
        <v>20050928</v>
      </c>
    </row>
    <row r="1190" spans="1:15" x14ac:dyDescent="0.3">
      <c r="A1190" t="str">
        <f t="shared" si="74"/>
        <v>Pverloop_1345_9</v>
      </c>
      <c r="B1190" s="1" t="str">
        <f t="shared" si="75"/>
        <v>1345</v>
      </c>
      <c r="C1190">
        <v>1345</v>
      </c>
      <c r="D1190" s="1" t="str">
        <f t="shared" si="76"/>
        <v>9</v>
      </c>
      <c r="E1190">
        <v>9</v>
      </c>
      <c r="F1190" t="s">
        <v>19</v>
      </c>
      <c r="G1190">
        <v>1</v>
      </c>
      <c r="H1190">
        <v>0</v>
      </c>
      <c r="I1190">
        <v>109</v>
      </c>
      <c r="J1190">
        <v>20060201</v>
      </c>
      <c r="M1190" s="1" t="str">
        <f t="shared" si="73"/>
        <v>NOPROD</v>
      </c>
      <c r="N1190" t="s">
        <v>12</v>
      </c>
      <c r="O1190">
        <v>20040101</v>
      </c>
    </row>
    <row r="1191" spans="1:15" x14ac:dyDescent="0.3">
      <c r="A1191" t="str">
        <f t="shared" si="74"/>
        <v>Pverloop_1346_1</v>
      </c>
      <c r="B1191" s="1" t="str">
        <f t="shared" si="75"/>
        <v>1346</v>
      </c>
      <c r="C1191">
        <v>1346</v>
      </c>
      <c r="D1191" s="1" t="str">
        <f t="shared" si="76"/>
        <v>1</v>
      </c>
      <c r="E1191">
        <v>1</v>
      </c>
      <c r="F1191" t="s">
        <v>55</v>
      </c>
      <c r="G1191">
        <v>0</v>
      </c>
      <c r="H1191">
        <v>0</v>
      </c>
      <c r="I1191">
        <v>109</v>
      </c>
      <c r="J1191">
        <v>20051027</v>
      </c>
      <c r="M1191" s="1" t="str">
        <f t="shared" si="73"/>
        <v>NOPROD</v>
      </c>
      <c r="N1191" t="s">
        <v>12</v>
      </c>
      <c r="O1191">
        <v>20040101</v>
      </c>
    </row>
    <row r="1192" spans="1:15" x14ac:dyDescent="0.3">
      <c r="A1192" t="str">
        <f t="shared" si="74"/>
        <v>Pverloop_1346_8</v>
      </c>
      <c r="B1192" s="1" t="str">
        <f t="shared" si="75"/>
        <v>1346</v>
      </c>
      <c r="C1192">
        <v>1346</v>
      </c>
      <c r="D1192" s="1" t="str">
        <f t="shared" si="76"/>
        <v>8</v>
      </c>
      <c r="E1192">
        <v>8</v>
      </c>
      <c r="F1192" t="s">
        <v>18</v>
      </c>
      <c r="G1192">
        <v>1</v>
      </c>
      <c r="H1192">
        <v>0</v>
      </c>
      <c r="I1192">
        <v>109</v>
      </c>
      <c r="J1192">
        <v>20060201</v>
      </c>
      <c r="M1192" s="1" t="str">
        <f t="shared" si="73"/>
        <v>30113004</v>
      </c>
      <c r="N1192">
        <v>30113004</v>
      </c>
      <c r="O1192">
        <v>20050928</v>
      </c>
    </row>
    <row r="1193" spans="1:15" x14ac:dyDescent="0.3">
      <c r="A1193" t="str">
        <f t="shared" si="74"/>
        <v>Pverloop_1346_9</v>
      </c>
      <c r="B1193" s="1" t="str">
        <f t="shared" si="75"/>
        <v>1346</v>
      </c>
      <c r="C1193">
        <v>1346</v>
      </c>
      <c r="D1193" s="1" t="str">
        <f t="shared" si="76"/>
        <v>9</v>
      </c>
      <c r="E1193">
        <v>9</v>
      </c>
      <c r="F1193" t="s">
        <v>19</v>
      </c>
      <c r="G1193">
        <v>1</v>
      </c>
      <c r="H1193">
        <v>0</v>
      </c>
      <c r="I1193">
        <v>109</v>
      </c>
      <c r="J1193">
        <v>20060201</v>
      </c>
      <c r="M1193" s="1" t="str">
        <f t="shared" si="73"/>
        <v>NOPROD</v>
      </c>
      <c r="N1193" t="s">
        <v>12</v>
      </c>
      <c r="O1193">
        <v>20040101</v>
      </c>
    </row>
    <row r="1194" spans="1:15" x14ac:dyDescent="0.3">
      <c r="A1194" t="str">
        <f t="shared" si="74"/>
        <v>Pverloop_1347_1</v>
      </c>
      <c r="B1194" s="1" t="str">
        <f t="shared" si="75"/>
        <v>1347</v>
      </c>
      <c r="C1194">
        <v>1347</v>
      </c>
      <c r="D1194" s="1" t="str">
        <f t="shared" si="76"/>
        <v>1</v>
      </c>
      <c r="E1194">
        <v>1</v>
      </c>
      <c r="F1194" t="s">
        <v>55</v>
      </c>
      <c r="G1194">
        <v>0</v>
      </c>
      <c r="H1194">
        <v>0</v>
      </c>
      <c r="I1194">
        <v>107</v>
      </c>
      <c r="J1194">
        <v>20051027</v>
      </c>
      <c r="M1194" s="1" t="str">
        <f t="shared" si="73"/>
        <v>NOPROD</v>
      </c>
      <c r="N1194" t="s">
        <v>12</v>
      </c>
      <c r="O1194">
        <v>20040101</v>
      </c>
    </row>
    <row r="1195" spans="1:15" x14ac:dyDescent="0.3">
      <c r="A1195" t="str">
        <f t="shared" si="74"/>
        <v>Pverloop_1347_8</v>
      </c>
      <c r="B1195" s="1" t="str">
        <f t="shared" si="75"/>
        <v>1347</v>
      </c>
      <c r="C1195">
        <v>1347</v>
      </c>
      <c r="D1195" s="1" t="str">
        <f t="shared" si="76"/>
        <v>8</v>
      </c>
      <c r="E1195">
        <v>8</v>
      </c>
      <c r="F1195" t="s">
        <v>18</v>
      </c>
      <c r="G1195">
        <v>1</v>
      </c>
      <c r="H1195">
        <v>0</v>
      </c>
      <c r="I1195">
        <v>107</v>
      </c>
      <c r="J1195">
        <v>20060201</v>
      </c>
      <c r="M1195" s="1" t="str">
        <f t="shared" si="73"/>
        <v>30113005</v>
      </c>
      <c r="N1195">
        <v>30113005</v>
      </c>
      <c r="O1195">
        <v>20050928</v>
      </c>
    </row>
    <row r="1196" spans="1:15" x14ac:dyDescent="0.3">
      <c r="A1196" t="str">
        <f t="shared" si="74"/>
        <v>Pverloop_1347_9</v>
      </c>
      <c r="B1196" s="1" t="str">
        <f t="shared" si="75"/>
        <v>1347</v>
      </c>
      <c r="C1196">
        <v>1347</v>
      </c>
      <c r="D1196" s="1" t="str">
        <f t="shared" si="76"/>
        <v>9</v>
      </c>
      <c r="E1196">
        <v>9</v>
      </c>
      <c r="F1196" t="s">
        <v>19</v>
      </c>
      <c r="G1196">
        <v>1</v>
      </c>
      <c r="H1196">
        <v>0</v>
      </c>
      <c r="I1196">
        <v>107</v>
      </c>
      <c r="J1196">
        <v>20060201</v>
      </c>
      <c r="M1196" s="1" t="str">
        <f t="shared" si="73"/>
        <v>NOPROD</v>
      </c>
      <c r="N1196" t="s">
        <v>12</v>
      </c>
      <c r="O1196">
        <v>20040101</v>
      </c>
    </row>
    <row r="1197" spans="1:15" x14ac:dyDescent="0.3">
      <c r="A1197" t="str">
        <f t="shared" si="74"/>
        <v>Pverloop_1348_1</v>
      </c>
      <c r="B1197" s="1" t="str">
        <f t="shared" si="75"/>
        <v>1348</v>
      </c>
      <c r="C1197">
        <v>1348</v>
      </c>
      <c r="D1197" s="1" t="str">
        <f t="shared" si="76"/>
        <v>1</v>
      </c>
      <c r="E1197">
        <v>1</v>
      </c>
      <c r="F1197" t="s">
        <v>55</v>
      </c>
      <c r="G1197">
        <v>0</v>
      </c>
      <c r="H1197">
        <v>0</v>
      </c>
      <c r="I1197">
        <v>108</v>
      </c>
      <c r="J1197">
        <v>20060201</v>
      </c>
      <c r="M1197" s="1" t="str">
        <f t="shared" si="73"/>
        <v>NOPROD</v>
      </c>
      <c r="N1197" t="s">
        <v>12</v>
      </c>
      <c r="O1197">
        <v>20040101</v>
      </c>
    </row>
    <row r="1198" spans="1:15" x14ac:dyDescent="0.3">
      <c r="A1198" t="str">
        <f t="shared" si="74"/>
        <v>Pverloop_1348_8</v>
      </c>
      <c r="B1198" s="1" t="str">
        <f t="shared" si="75"/>
        <v>1348</v>
      </c>
      <c r="C1198">
        <v>1348</v>
      </c>
      <c r="D1198" s="1" t="str">
        <f t="shared" si="76"/>
        <v>8</v>
      </c>
      <c r="E1198">
        <v>8</v>
      </c>
      <c r="F1198" t="s">
        <v>18</v>
      </c>
      <c r="G1198">
        <v>1</v>
      </c>
      <c r="H1198">
        <v>0</v>
      </c>
      <c r="I1198">
        <v>108</v>
      </c>
      <c r="J1198">
        <v>20060201</v>
      </c>
      <c r="M1198" s="1" t="str">
        <f t="shared" si="73"/>
        <v>30113052</v>
      </c>
      <c r="N1198">
        <v>30113052</v>
      </c>
      <c r="O1198">
        <v>20050929</v>
      </c>
    </row>
    <row r="1199" spans="1:15" x14ac:dyDescent="0.3">
      <c r="A1199" t="str">
        <f t="shared" si="74"/>
        <v>Pverloop_1348_9</v>
      </c>
      <c r="B1199" s="1" t="str">
        <f t="shared" si="75"/>
        <v>1348</v>
      </c>
      <c r="C1199">
        <v>1348</v>
      </c>
      <c r="D1199" s="1" t="str">
        <f t="shared" si="76"/>
        <v>9</v>
      </c>
      <c r="E1199">
        <v>9</v>
      </c>
      <c r="F1199" t="s">
        <v>19</v>
      </c>
      <c r="G1199">
        <v>1</v>
      </c>
      <c r="H1199">
        <v>0</v>
      </c>
      <c r="I1199">
        <v>108</v>
      </c>
      <c r="J1199">
        <v>20060201</v>
      </c>
      <c r="M1199" s="1" t="str">
        <f t="shared" si="73"/>
        <v>NOPROD</v>
      </c>
      <c r="N1199" t="s">
        <v>12</v>
      </c>
      <c r="O1199">
        <v>20040101</v>
      </c>
    </row>
    <row r="1200" spans="1:15" x14ac:dyDescent="0.3">
      <c r="A1200" t="str">
        <f t="shared" si="74"/>
        <v>Pverloop_1349_1</v>
      </c>
      <c r="B1200" s="1" t="str">
        <f t="shared" si="75"/>
        <v>1349</v>
      </c>
      <c r="C1200">
        <v>1349</v>
      </c>
      <c r="D1200" s="1" t="str">
        <f t="shared" si="76"/>
        <v>1</v>
      </c>
      <c r="E1200">
        <v>1</v>
      </c>
      <c r="F1200" t="s">
        <v>55</v>
      </c>
      <c r="G1200">
        <v>1</v>
      </c>
      <c r="H1200">
        <v>0</v>
      </c>
      <c r="I1200">
        <v>110</v>
      </c>
      <c r="J1200">
        <v>20060201</v>
      </c>
      <c r="M1200" s="1" t="str">
        <f t="shared" si="73"/>
        <v>NOPROD</v>
      </c>
      <c r="N1200" t="s">
        <v>12</v>
      </c>
      <c r="O1200">
        <v>20040101</v>
      </c>
    </row>
    <row r="1201" spans="1:15" x14ac:dyDescent="0.3">
      <c r="A1201" t="str">
        <f t="shared" si="74"/>
        <v>Pverloop_1349_8</v>
      </c>
      <c r="B1201" s="1" t="str">
        <f t="shared" si="75"/>
        <v>1349</v>
      </c>
      <c r="C1201">
        <v>1349</v>
      </c>
      <c r="D1201" s="1" t="str">
        <f t="shared" si="76"/>
        <v>8</v>
      </c>
      <c r="E1201">
        <v>8</v>
      </c>
      <c r="F1201" t="s">
        <v>18</v>
      </c>
      <c r="G1201">
        <v>1</v>
      </c>
      <c r="H1201">
        <v>0</v>
      </c>
      <c r="I1201">
        <v>110</v>
      </c>
      <c r="J1201">
        <v>20060201</v>
      </c>
      <c r="M1201" s="1" t="str">
        <f t="shared" si="73"/>
        <v>30113151</v>
      </c>
      <c r="N1201">
        <v>30113151</v>
      </c>
      <c r="O1201">
        <v>20050928</v>
      </c>
    </row>
    <row r="1202" spans="1:15" x14ac:dyDescent="0.3">
      <c r="A1202" t="str">
        <f t="shared" si="74"/>
        <v>Pverloop_1349_9</v>
      </c>
      <c r="B1202" s="1" t="str">
        <f t="shared" si="75"/>
        <v>1349</v>
      </c>
      <c r="C1202">
        <v>1349</v>
      </c>
      <c r="D1202" s="1" t="str">
        <f t="shared" si="76"/>
        <v>9</v>
      </c>
      <c r="E1202">
        <v>9</v>
      </c>
      <c r="F1202" t="s">
        <v>19</v>
      </c>
      <c r="G1202">
        <v>1</v>
      </c>
      <c r="H1202">
        <v>0</v>
      </c>
      <c r="I1202">
        <v>110</v>
      </c>
      <c r="J1202">
        <v>20060201</v>
      </c>
      <c r="M1202" s="1" t="str">
        <f t="shared" si="73"/>
        <v>NOPROD</v>
      </c>
      <c r="N1202" t="s">
        <v>12</v>
      </c>
      <c r="O1202">
        <v>20040101</v>
      </c>
    </row>
    <row r="1203" spans="1:15" x14ac:dyDescent="0.3">
      <c r="A1203" t="str">
        <f t="shared" si="74"/>
        <v>Pverloop_1350_1</v>
      </c>
      <c r="B1203" s="1" t="str">
        <f t="shared" si="75"/>
        <v>1350</v>
      </c>
      <c r="C1203">
        <v>1350</v>
      </c>
      <c r="D1203" s="1" t="str">
        <f t="shared" si="76"/>
        <v>1</v>
      </c>
      <c r="E1203">
        <v>1</v>
      </c>
      <c r="F1203" t="s">
        <v>55</v>
      </c>
      <c r="G1203">
        <v>0</v>
      </c>
      <c r="H1203">
        <v>0</v>
      </c>
      <c r="I1203">
        <v>107</v>
      </c>
      <c r="J1203">
        <v>20051027</v>
      </c>
      <c r="M1203" s="1" t="str">
        <f t="shared" si="73"/>
        <v>NOPROD</v>
      </c>
      <c r="N1203" t="s">
        <v>12</v>
      </c>
      <c r="O1203">
        <v>20040101</v>
      </c>
    </row>
    <row r="1204" spans="1:15" x14ac:dyDescent="0.3">
      <c r="A1204" t="str">
        <f t="shared" si="74"/>
        <v>Pverloop_1350_8</v>
      </c>
      <c r="B1204" s="1" t="str">
        <f t="shared" si="75"/>
        <v>1350</v>
      </c>
      <c r="C1204">
        <v>1350</v>
      </c>
      <c r="D1204" s="1" t="str">
        <f t="shared" si="76"/>
        <v>8</v>
      </c>
      <c r="E1204">
        <v>8</v>
      </c>
      <c r="F1204" t="s">
        <v>18</v>
      </c>
      <c r="G1204">
        <v>1</v>
      </c>
      <c r="H1204">
        <v>0</v>
      </c>
      <c r="I1204">
        <v>107</v>
      </c>
      <c r="J1204">
        <v>20060201</v>
      </c>
      <c r="M1204" s="1" t="str">
        <f t="shared" si="73"/>
        <v>30113006</v>
      </c>
      <c r="N1204">
        <v>30113006</v>
      </c>
      <c r="O1204">
        <v>20050930</v>
      </c>
    </row>
    <row r="1205" spans="1:15" x14ac:dyDescent="0.3">
      <c r="A1205" t="str">
        <f t="shared" si="74"/>
        <v>Pverloop_1350_9</v>
      </c>
      <c r="B1205" s="1" t="str">
        <f t="shared" si="75"/>
        <v>1350</v>
      </c>
      <c r="C1205">
        <v>1350</v>
      </c>
      <c r="D1205" s="1" t="str">
        <f t="shared" si="76"/>
        <v>9</v>
      </c>
      <c r="E1205">
        <v>9</v>
      </c>
      <c r="F1205" t="s">
        <v>19</v>
      </c>
      <c r="G1205">
        <v>1</v>
      </c>
      <c r="H1205">
        <v>0</v>
      </c>
      <c r="I1205">
        <v>107</v>
      </c>
      <c r="J1205">
        <v>20060201</v>
      </c>
      <c r="M1205" s="1" t="str">
        <f t="shared" si="73"/>
        <v>NOPROD</v>
      </c>
      <c r="N1205" t="s">
        <v>12</v>
      </c>
      <c r="O1205">
        <v>20040101</v>
      </c>
    </row>
    <row r="1206" spans="1:15" x14ac:dyDescent="0.3">
      <c r="A1206" t="str">
        <f t="shared" si="74"/>
        <v>Pverloop_1352_1</v>
      </c>
      <c r="B1206" s="1" t="str">
        <f t="shared" si="75"/>
        <v>1352</v>
      </c>
      <c r="C1206">
        <v>1352</v>
      </c>
      <c r="D1206" s="1" t="str">
        <f t="shared" si="76"/>
        <v>1</v>
      </c>
      <c r="E1206">
        <v>1</v>
      </c>
      <c r="F1206" t="s">
        <v>55</v>
      </c>
      <c r="G1206">
        <v>0</v>
      </c>
      <c r="H1206">
        <v>0</v>
      </c>
      <c r="I1206">
        <v>110</v>
      </c>
      <c r="J1206">
        <v>20060201</v>
      </c>
      <c r="M1206" s="1" t="str">
        <f t="shared" si="73"/>
        <v>NOPROD</v>
      </c>
      <c r="N1206" t="s">
        <v>12</v>
      </c>
      <c r="O1206">
        <v>20040101</v>
      </c>
    </row>
    <row r="1207" spans="1:15" x14ac:dyDescent="0.3">
      <c r="A1207" t="str">
        <f t="shared" si="74"/>
        <v>Pverloop_1352_8</v>
      </c>
      <c r="B1207" s="1" t="str">
        <f t="shared" si="75"/>
        <v>1352</v>
      </c>
      <c r="C1207">
        <v>1352</v>
      </c>
      <c r="D1207" s="1" t="str">
        <f t="shared" si="76"/>
        <v>8</v>
      </c>
      <c r="E1207">
        <v>8</v>
      </c>
      <c r="F1207" t="s">
        <v>18</v>
      </c>
      <c r="G1207">
        <v>1</v>
      </c>
      <c r="H1207">
        <v>0</v>
      </c>
      <c r="I1207">
        <v>110</v>
      </c>
      <c r="J1207">
        <v>20060201</v>
      </c>
      <c r="M1207" s="1" t="str">
        <f t="shared" si="73"/>
        <v>30113053</v>
      </c>
      <c r="N1207">
        <v>30113053</v>
      </c>
      <c r="O1207">
        <v>20050929</v>
      </c>
    </row>
    <row r="1208" spans="1:15" x14ac:dyDescent="0.3">
      <c r="A1208" t="str">
        <f t="shared" si="74"/>
        <v>Pverloop_1352_9</v>
      </c>
      <c r="B1208" s="1" t="str">
        <f t="shared" si="75"/>
        <v>1352</v>
      </c>
      <c r="C1208">
        <v>1352</v>
      </c>
      <c r="D1208" s="1" t="str">
        <f t="shared" si="76"/>
        <v>9</v>
      </c>
      <c r="E1208">
        <v>9</v>
      </c>
      <c r="F1208" t="s">
        <v>19</v>
      </c>
      <c r="G1208">
        <v>1</v>
      </c>
      <c r="H1208">
        <v>0</v>
      </c>
      <c r="I1208">
        <v>110</v>
      </c>
      <c r="J1208">
        <v>20060201</v>
      </c>
      <c r="M1208" s="1" t="str">
        <f t="shared" si="73"/>
        <v>NOPROD</v>
      </c>
      <c r="N1208" t="s">
        <v>12</v>
      </c>
      <c r="O1208">
        <v>20040101</v>
      </c>
    </row>
    <row r="1209" spans="1:15" x14ac:dyDescent="0.3">
      <c r="A1209" t="str">
        <f t="shared" si="74"/>
        <v>Pverloop_1353_1</v>
      </c>
      <c r="B1209" s="1" t="str">
        <f t="shared" si="75"/>
        <v>1353</v>
      </c>
      <c r="C1209">
        <v>1353</v>
      </c>
      <c r="D1209" s="1" t="str">
        <f t="shared" si="76"/>
        <v>1</v>
      </c>
      <c r="E1209">
        <v>1</v>
      </c>
      <c r="F1209" t="s">
        <v>55</v>
      </c>
      <c r="G1209">
        <v>0</v>
      </c>
      <c r="H1209">
        <v>0</v>
      </c>
      <c r="I1209">
        <v>106</v>
      </c>
      <c r="J1209">
        <v>20051027</v>
      </c>
      <c r="M1209" s="1" t="str">
        <f t="shared" si="73"/>
        <v>NOPROD</v>
      </c>
      <c r="N1209" t="s">
        <v>12</v>
      </c>
      <c r="O1209">
        <v>20040101</v>
      </c>
    </row>
    <row r="1210" spans="1:15" x14ac:dyDescent="0.3">
      <c r="A1210" t="str">
        <f t="shared" si="74"/>
        <v>Pverloop_1353_2</v>
      </c>
      <c r="B1210" s="1" t="str">
        <f t="shared" si="75"/>
        <v>1353</v>
      </c>
      <c r="C1210">
        <v>1353</v>
      </c>
      <c r="D1210" s="1" t="str">
        <f t="shared" si="76"/>
        <v>2</v>
      </c>
      <c r="E1210">
        <v>2</v>
      </c>
      <c r="F1210" t="s">
        <v>55</v>
      </c>
      <c r="G1210">
        <v>0</v>
      </c>
      <c r="H1210">
        <v>0</v>
      </c>
      <c r="I1210">
        <v>106</v>
      </c>
      <c r="J1210">
        <v>20060504</v>
      </c>
      <c r="M1210" s="1" t="str">
        <f t="shared" si="73"/>
        <v>NOPROD</v>
      </c>
      <c r="N1210" t="s">
        <v>12</v>
      </c>
      <c r="O1210">
        <v>20040101</v>
      </c>
    </row>
    <row r="1211" spans="1:15" x14ac:dyDescent="0.3">
      <c r="A1211" t="str">
        <f t="shared" si="74"/>
        <v>Pverloop_1353_3</v>
      </c>
      <c r="B1211" s="1" t="str">
        <f t="shared" si="75"/>
        <v>1353</v>
      </c>
      <c r="C1211">
        <v>1353</v>
      </c>
      <c r="D1211" s="1" t="str">
        <f t="shared" si="76"/>
        <v>3</v>
      </c>
      <c r="E1211">
        <v>3</v>
      </c>
      <c r="F1211" t="s">
        <v>18</v>
      </c>
      <c r="G1211">
        <v>1</v>
      </c>
      <c r="H1211">
        <v>0</v>
      </c>
      <c r="I1211">
        <v>106</v>
      </c>
      <c r="J1211">
        <v>20060504</v>
      </c>
      <c r="M1211" s="1" t="str">
        <f t="shared" si="73"/>
        <v>NOPROD</v>
      </c>
      <c r="N1211" t="s">
        <v>12</v>
      </c>
      <c r="O1211">
        <v>20040101</v>
      </c>
    </row>
    <row r="1212" spans="1:15" x14ac:dyDescent="0.3">
      <c r="A1212" t="str">
        <f t="shared" si="74"/>
        <v>Pverloop_1353_4</v>
      </c>
      <c r="B1212" s="1" t="str">
        <f t="shared" si="75"/>
        <v>1353</v>
      </c>
      <c r="C1212">
        <v>1353</v>
      </c>
      <c r="D1212" s="1" t="str">
        <f t="shared" si="76"/>
        <v>4</v>
      </c>
      <c r="E1212">
        <v>4</v>
      </c>
      <c r="F1212" t="s">
        <v>55</v>
      </c>
      <c r="G1212">
        <v>0</v>
      </c>
      <c r="H1212">
        <v>0</v>
      </c>
      <c r="I1212">
        <v>106</v>
      </c>
      <c r="J1212">
        <v>20060504</v>
      </c>
      <c r="M1212" s="1" t="str">
        <f t="shared" si="73"/>
        <v>NOPROD</v>
      </c>
      <c r="N1212" t="s">
        <v>12</v>
      </c>
      <c r="O1212">
        <v>20040101</v>
      </c>
    </row>
    <row r="1213" spans="1:15" x14ac:dyDescent="0.3">
      <c r="A1213" t="str">
        <f t="shared" si="74"/>
        <v>Pverloop_1353_5</v>
      </c>
      <c r="B1213" s="1" t="str">
        <f t="shared" si="75"/>
        <v>1353</v>
      </c>
      <c r="C1213">
        <v>1353</v>
      </c>
      <c r="D1213" s="1" t="str">
        <f t="shared" si="76"/>
        <v>5</v>
      </c>
      <c r="E1213">
        <v>5</v>
      </c>
      <c r="F1213" t="s">
        <v>18</v>
      </c>
      <c r="G1213">
        <v>1</v>
      </c>
      <c r="H1213">
        <v>0</v>
      </c>
      <c r="I1213">
        <v>106</v>
      </c>
      <c r="J1213">
        <v>20060504</v>
      </c>
      <c r="M1213" s="1" t="str">
        <f t="shared" si="73"/>
        <v>NOPROD</v>
      </c>
      <c r="N1213" t="s">
        <v>12</v>
      </c>
      <c r="O1213">
        <v>20040101</v>
      </c>
    </row>
    <row r="1214" spans="1:15" x14ac:dyDescent="0.3">
      <c r="A1214" t="str">
        <f t="shared" si="74"/>
        <v>Pverloop_1353_6</v>
      </c>
      <c r="B1214" s="1" t="str">
        <f t="shared" si="75"/>
        <v>1353</v>
      </c>
      <c r="C1214">
        <v>1353</v>
      </c>
      <c r="D1214" s="1" t="str">
        <f t="shared" si="76"/>
        <v>6</v>
      </c>
      <c r="E1214">
        <v>6</v>
      </c>
      <c r="F1214" t="s">
        <v>55</v>
      </c>
      <c r="G1214">
        <v>0</v>
      </c>
      <c r="H1214">
        <v>0</v>
      </c>
      <c r="I1214">
        <v>106</v>
      </c>
      <c r="J1214">
        <v>20060504</v>
      </c>
      <c r="M1214" s="1" t="str">
        <f t="shared" si="73"/>
        <v>NOPROD</v>
      </c>
      <c r="N1214" t="s">
        <v>12</v>
      </c>
      <c r="O1214">
        <v>20040101</v>
      </c>
    </row>
    <row r="1215" spans="1:15" x14ac:dyDescent="0.3">
      <c r="A1215" t="str">
        <f t="shared" si="74"/>
        <v>Pverloop_1353_7</v>
      </c>
      <c r="B1215" s="1" t="str">
        <f t="shared" si="75"/>
        <v>1353</v>
      </c>
      <c r="C1215">
        <v>1353</v>
      </c>
      <c r="D1215" s="1" t="str">
        <f t="shared" si="76"/>
        <v>7</v>
      </c>
      <c r="E1215">
        <v>7</v>
      </c>
      <c r="F1215" t="s">
        <v>18</v>
      </c>
      <c r="G1215">
        <v>1</v>
      </c>
      <c r="H1215">
        <v>0</v>
      </c>
      <c r="I1215">
        <v>106</v>
      </c>
      <c r="J1215">
        <v>20060504</v>
      </c>
      <c r="M1215" s="1" t="str">
        <f t="shared" si="73"/>
        <v>NOPROD</v>
      </c>
      <c r="N1215" t="s">
        <v>12</v>
      </c>
      <c r="O1215">
        <v>20040101</v>
      </c>
    </row>
    <row r="1216" spans="1:15" x14ac:dyDescent="0.3">
      <c r="A1216" t="str">
        <f t="shared" si="74"/>
        <v>Pverloop_1353_8</v>
      </c>
      <c r="B1216" s="1" t="str">
        <f t="shared" si="75"/>
        <v>1353</v>
      </c>
      <c r="C1216">
        <v>1353</v>
      </c>
      <c r="D1216" s="1" t="str">
        <f t="shared" si="76"/>
        <v>8</v>
      </c>
      <c r="E1216">
        <v>8</v>
      </c>
      <c r="F1216" t="s">
        <v>18</v>
      </c>
      <c r="G1216">
        <v>1</v>
      </c>
      <c r="H1216">
        <v>0</v>
      </c>
      <c r="I1216">
        <v>106</v>
      </c>
      <c r="J1216">
        <v>20060201</v>
      </c>
      <c r="M1216" s="1" t="str">
        <f t="shared" si="73"/>
        <v>30113054</v>
      </c>
      <c r="N1216">
        <v>30113054</v>
      </c>
      <c r="O1216">
        <v>20050929</v>
      </c>
    </row>
    <row r="1217" spans="1:15" x14ac:dyDescent="0.3">
      <c r="A1217" t="str">
        <f t="shared" si="74"/>
        <v>Pverloop_1353_9</v>
      </c>
      <c r="B1217" s="1" t="str">
        <f t="shared" si="75"/>
        <v>1353</v>
      </c>
      <c r="C1217">
        <v>1353</v>
      </c>
      <c r="D1217" s="1" t="str">
        <f t="shared" si="76"/>
        <v>9</v>
      </c>
      <c r="E1217">
        <v>9</v>
      </c>
      <c r="F1217" t="s">
        <v>19</v>
      </c>
      <c r="G1217">
        <v>1</v>
      </c>
      <c r="H1217">
        <v>0</v>
      </c>
      <c r="I1217">
        <v>106</v>
      </c>
      <c r="J1217">
        <v>20060201</v>
      </c>
      <c r="M1217" s="1" t="str">
        <f t="shared" si="73"/>
        <v>NOPROD</v>
      </c>
      <c r="N1217" t="s">
        <v>12</v>
      </c>
      <c r="O1217">
        <v>20040101</v>
      </c>
    </row>
    <row r="1218" spans="1:15" x14ac:dyDescent="0.3">
      <c r="A1218" t="str">
        <f t="shared" si="74"/>
        <v>Pverloop_1354_1</v>
      </c>
      <c r="B1218" s="1" t="str">
        <f t="shared" si="75"/>
        <v>1354</v>
      </c>
      <c r="C1218">
        <v>1354</v>
      </c>
      <c r="D1218" s="1" t="str">
        <f t="shared" si="76"/>
        <v>1</v>
      </c>
      <c r="E1218">
        <v>1</v>
      </c>
      <c r="F1218" t="s">
        <v>55</v>
      </c>
      <c r="G1218">
        <v>0</v>
      </c>
      <c r="H1218">
        <v>0</v>
      </c>
      <c r="I1218">
        <v>110</v>
      </c>
      <c r="J1218">
        <v>20051027</v>
      </c>
      <c r="M1218" s="1" t="str">
        <f t="shared" si="73"/>
        <v>NOPROD</v>
      </c>
      <c r="N1218" t="s">
        <v>12</v>
      </c>
      <c r="O1218">
        <v>20040101</v>
      </c>
    </row>
    <row r="1219" spans="1:15" x14ac:dyDescent="0.3">
      <c r="A1219" t="str">
        <f t="shared" si="74"/>
        <v>Pverloop_1354_2</v>
      </c>
      <c r="B1219" s="1" t="str">
        <f t="shared" si="75"/>
        <v>1354</v>
      </c>
      <c r="C1219">
        <v>1354</v>
      </c>
      <c r="D1219" s="1" t="str">
        <f t="shared" si="76"/>
        <v>2</v>
      </c>
      <c r="E1219">
        <v>2</v>
      </c>
      <c r="F1219" t="s">
        <v>117</v>
      </c>
      <c r="G1219">
        <v>0</v>
      </c>
      <c r="H1219">
        <v>0</v>
      </c>
      <c r="I1219">
        <v>110</v>
      </c>
      <c r="J1219">
        <v>20060504</v>
      </c>
      <c r="M1219" s="1" t="str">
        <f t="shared" si="73"/>
        <v>NOPROD</v>
      </c>
      <c r="N1219" t="s">
        <v>12</v>
      </c>
      <c r="O1219">
        <v>20040101</v>
      </c>
    </row>
    <row r="1220" spans="1:15" x14ac:dyDescent="0.3">
      <c r="A1220" t="str">
        <f t="shared" si="74"/>
        <v>Pverloop_1354_3</v>
      </c>
      <c r="B1220" s="1" t="str">
        <f t="shared" si="75"/>
        <v>1354</v>
      </c>
      <c r="C1220">
        <v>1354</v>
      </c>
      <c r="D1220" s="1" t="str">
        <f t="shared" si="76"/>
        <v>3</v>
      </c>
      <c r="E1220">
        <v>3</v>
      </c>
      <c r="F1220" t="s">
        <v>117</v>
      </c>
      <c r="G1220">
        <v>1</v>
      </c>
      <c r="H1220">
        <v>0</v>
      </c>
      <c r="I1220">
        <v>110</v>
      </c>
      <c r="J1220">
        <v>20060504</v>
      </c>
      <c r="M1220" s="1" t="str">
        <f t="shared" ref="M1220:M1283" si="77">IF(N1220=0,"",IF(ISNUMBER(N1220),TEXT(N1220,"0"),N1220))</f>
        <v>NOPROD</v>
      </c>
      <c r="N1220" t="s">
        <v>12</v>
      </c>
      <c r="O1220">
        <v>20040101</v>
      </c>
    </row>
    <row r="1221" spans="1:15" x14ac:dyDescent="0.3">
      <c r="A1221" t="str">
        <f t="shared" ref="A1221:A1284" si="78">"Pverloop_"&amp;B1221&amp;"_"&amp;D1221</f>
        <v>Pverloop_1354_8</v>
      </c>
      <c r="B1221" s="1" t="str">
        <f t="shared" ref="B1221:B1284" si="79">IF(C1221=0,"",IF(ISNUMBER(C1221),TEXT(C1221,"0"),C1221))</f>
        <v>1354</v>
      </c>
      <c r="C1221">
        <v>1354</v>
      </c>
      <c r="D1221" s="1" t="str">
        <f t="shared" si="76"/>
        <v>8</v>
      </c>
      <c r="E1221">
        <v>8</v>
      </c>
      <c r="F1221" t="s">
        <v>18</v>
      </c>
      <c r="G1221">
        <v>1</v>
      </c>
      <c r="H1221">
        <v>0</v>
      </c>
      <c r="I1221">
        <v>110</v>
      </c>
      <c r="J1221">
        <v>20060201</v>
      </c>
      <c r="M1221" s="1" t="str">
        <f t="shared" si="77"/>
        <v>30113152</v>
      </c>
      <c r="N1221">
        <v>30113152</v>
      </c>
      <c r="O1221">
        <v>20050928</v>
      </c>
    </row>
    <row r="1222" spans="1:15" x14ac:dyDescent="0.3">
      <c r="A1222" t="str">
        <f t="shared" si="78"/>
        <v>Pverloop_1354_9</v>
      </c>
      <c r="B1222" s="1" t="str">
        <f t="shared" si="79"/>
        <v>1354</v>
      </c>
      <c r="C1222">
        <v>1354</v>
      </c>
      <c r="D1222" s="1" t="str">
        <f t="shared" si="76"/>
        <v>9</v>
      </c>
      <c r="E1222">
        <v>9</v>
      </c>
      <c r="F1222" t="s">
        <v>19</v>
      </c>
      <c r="G1222">
        <v>1</v>
      </c>
      <c r="H1222">
        <v>0</v>
      </c>
      <c r="I1222">
        <v>110</v>
      </c>
      <c r="J1222">
        <v>20060201</v>
      </c>
      <c r="M1222" s="1" t="str">
        <f t="shared" si="77"/>
        <v>NOPROD</v>
      </c>
      <c r="N1222" t="s">
        <v>12</v>
      </c>
      <c r="O1222">
        <v>20040101</v>
      </c>
    </row>
    <row r="1223" spans="1:15" x14ac:dyDescent="0.3">
      <c r="A1223" t="str">
        <f t="shared" si="78"/>
        <v>Pverloop_1355_1</v>
      </c>
      <c r="B1223" s="1" t="str">
        <f t="shared" si="79"/>
        <v>1355</v>
      </c>
      <c r="C1223">
        <v>1355</v>
      </c>
      <c r="D1223" s="1" t="str">
        <f t="shared" si="76"/>
        <v>1</v>
      </c>
      <c r="E1223">
        <v>1</v>
      </c>
      <c r="F1223" t="s">
        <v>55</v>
      </c>
      <c r="G1223">
        <v>0</v>
      </c>
      <c r="H1223">
        <v>0</v>
      </c>
      <c r="I1223">
        <v>110</v>
      </c>
      <c r="J1223">
        <v>20060201</v>
      </c>
      <c r="M1223" s="1" t="str">
        <f t="shared" si="77"/>
        <v>NOPROD</v>
      </c>
      <c r="N1223" t="s">
        <v>12</v>
      </c>
      <c r="O1223">
        <v>20040101</v>
      </c>
    </row>
    <row r="1224" spans="1:15" x14ac:dyDescent="0.3">
      <c r="A1224" t="str">
        <f t="shared" si="78"/>
        <v>Pverloop_1355_8</v>
      </c>
      <c r="B1224" s="1" t="str">
        <f t="shared" si="79"/>
        <v>1355</v>
      </c>
      <c r="C1224">
        <v>1355</v>
      </c>
      <c r="D1224" s="1" t="str">
        <f t="shared" si="76"/>
        <v>8</v>
      </c>
      <c r="E1224">
        <v>8</v>
      </c>
      <c r="F1224" t="s">
        <v>18</v>
      </c>
      <c r="G1224">
        <v>1</v>
      </c>
      <c r="H1224">
        <v>0</v>
      </c>
      <c r="I1224">
        <v>110</v>
      </c>
      <c r="J1224">
        <v>20060201</v>
      </c>
      <c r="M1224" s="1" t="str">
        <f t="shared" si="77"/>
        <v>30113153</v>
      </c>
      <c r="N1224">
        <v>30113153</v>
      </c>
      <c r="O1224">
        <v>20050928</v>
      </c>
    </row>
    <row r="1225" spans="1:15" x14ac:dyDescent="0.3">
      <c r="A1225" t="str">
        <f t="shared" si="78"/>
        <v>Pverloop_1355_9</v>
      </c>
      <c r="B1225" s="1" t="str">
        <f t="shared" si="79"/>
        <v>1355</v>
      </c>
      <c r="C1225">
        <v>1355</v>
      </c>
      <c r="D1225" s="1" t="str">
        <f t="shared" si="76"/>
        <v>9</v>
      </c>
      <c r="E1225">
        <v>9</v>
      </c>
      <c r="F1225" t="s">
        <v>19</v>
      </c>
      <c r="G1225">
        <v>1</v>
      </c>
      <c r="H1225">
        <v>0</v>
      </c>
      <c r="I1225">
        <v>110</v>
      </c>
      <c r="J1225">
        <v>20060201</v>
      </c>
      <c r="M1225" s="1" t="str">
        <f t="shared" si="77"/>
        <v>NOPROD</v>
      </c>
      <c r="N1225" t="s">
        <v>12</v>
      </c>
      <c r="O1225">
        <v>20040101</v>
      </c>
    </row>
    <row r="1226" spans="1:15" x14ac:dyDescent="0.3">
      <c r="A1226" t="str">
        <f t="shared" si="78"/>
        <v>Pverloop_1356_1</v>
      </c>
      <c r="B1226" s="1" t="str">
        <f t="shared" si="79"/>
        <v>1356</v>
      </c>
      <c r="C1226">
        <v>1356</v>
      </c>
      <c r="D1226" s="1" t="str">
        <f t="shared" si="76"/>
        <v>1</v>
      </c>
      <c r="E1226">
        <v>1</v>
      </c>
      <c r="F1226" t="s">
        <v>55</v>
      </c>
      <c r="G1226">
        <v>0</v>
      </c>
      <c r="H1226">
        <v>0</v>
      </c>
      <c r="I1226">
        <v>108</v>
      </c>
      <c r="J1226">
        <v>20051027</v>
      </c>
      <c r="M1226" s="1" t="str">
        <f t="shared" si="77"/>
        <v>NOPROD</v>
      </c>
      <c r="N1226" t="s">
        <v>12</v>
      </c>
      <c r="O1226">
        <v>20040101</v>
      </c>
    </row>
    <row r="1227" spans="1:15" x14ac:dyDescent="0.3">
      <c r="A1227" t="str">
        <f t="shared" si="78"/>
        <v>Pverloop_1356_8</v>
      </c>
      <c r="B1227" s="1" t="str">
        <f t="shared" si="79"/>
        <v>1356</v>
      </c>
      <c r="C1227">
        <v>1356</v>
      </c>
      <c r="D1227" s="1" t="str">
        <f t="shared" si="76"/>
        <v>8</v>
      </c>
      <c r="E1227">
        <v>8</v>
      </c>
      <c r="F1227" t="s">
        <v>18</v>
      </c>
      <c r="G1227">
        <v>1</v>
      </c>
      <c r="H1227">
        <v>0</v>
      </c>
      <c r="I1227">
        <v>108</v>
      </c>
      <c r="J1227">
        <v>20060201</v>
      </c>
      <c r="M1227" s="1" t="str">
        <f t="shared" si="77"/>
        <v>30113055</v>
      </c>
      <c r="N1227">
        <v>30113055</v>
      </c>
      <c r="O1227">
        <v>20050928</v>
      </c>
    </row>
    <row r="1228" spans="1:15" x14ac:dyDescent="0.3">
      <c r="A1228" t="str">
        <f t="shared" si="78"/>
        <v>Pverloop_1356_9</v>
      </c>
      <c r="B1228" s="1" t="str">
        <f t="shared" si="79"/>
        <v>1356</v>
      </c>
      <c r="C1228">
        <v>1356</v>
      </c>
      <c r="D1228" s="1" t="str">
        <f t="shared" si="76"/>
        <v>9</v>
      </c>
      <c r="E1228">
        <v>9</v>
      </c>
      <c r="F1228" t="s">
        <v>19</v>
      </c>
      <c r="G1228">
        <v>1</v>
      </c>
      <c r="H1228">
        <v>0</v>
      </c>
      <c r="I1228">
        <v>108</v>
      </c>
      <c r="J1228">
        <v>20060201</v>
      </c>
      <c r="M1228" s="1" t="str">
        <f t="shared" si="77"/>
        <v>NOPROD</v>
      </c>
      <c r="N1228" t="s">
        <v>12</v>
      </c>
      <c r="O1228">
        <v>20040101</v>
      </c>
    </row>
    <row r="1229" spans="1:15" x14ac:dyDescent="0.3">
      <c r="A1229" t="str">
        <f t="shared" si="78"/>
        <v>Pverloop_1357_1</v>
      </c>
      <c r="B1229" s="1" t="str">
        <f t="shared" si="79"/>
        <v>1357</v>
      </c>
      <c r="C1229">
        <v>1357</v>
      </c>
      <c r="D1229" s="1" t="str">
        <f t="shared" si="76"/>
        <v>1</v>
      </c>
      <c r="E1229">
        <v>1</v>
      </c>
      <c r="F1229" t="s">
        <v>55</v>
      </c>
      <c r="G1229">
        <v>0</v>
      </c>
      <c r="H1229">
        <v>0</v>
      </c>
      <c r="I1229">
        <v>107</v>
      </c>
      <c r="J1229">
        <v>20051027</v>
      </c>
      <c r="M1229" s="1" t="str">
        <f t="shared" si="77"/>
        <v>NOPROD</v>
      </c>
      <c r="N1229" t="s">
        <v>12</v>
      </c>
      <c r="O1229">
        <v>20040101</v>
      </c>
    </row>
    <row r="1230" spans="1:15" x14ac:dyDescent="0.3">
      <c r="A1230" t="str">
        <f t="shared" si="78"/>
        <v>Pverloop_1357_8</v>
      </c>
      <c r="B1230" s="1" t="str">
        <f t="shared" si="79"/>
        <v>1357</v>
      </c>
      <c r="C1230">
        <v>1357</v>
      </c>
      <c r="D1230" s="1" t="str">
        <f t="shared" si="76"/>
        <v>8</v>
      </c>
      <c r="E1230">
        <v>8</v>
      </c>
      <c r="F1230" t="s">
        <v>18</v>
      </c>
      <c r="G1230">
        <v>1</v>
      </c>
      <c r="H1230">
        <v>0</v>
      </c>
      <c r="I1230">
        <v>107</v>
      </c>
      <c r="J1230">
        <v>20060201</v>
      </c>
      <c r="M1230" s="1" t="str">
        <f t="shared" si="77"/>
        <v>30113007</v>
      </c>
      <c r="N1230">
        <v>30113007</v>
      </c>
      <c r="O1230">
        <v>20050928</v>
      </c>
    </row>
    <row r="1231" spans="1:15" x14ac:dyDescent="0.3">
      <c r="A1231" t="str">
        <f t="shared" si="78"/>
        <v>Pverloop_1357_9</v>
      </c>
      <c r="B1231" s="1" t="str">
        <f t="shared" si="79"/>
        <v>1357</v>
      </c>
      <c r="C1231">
        <v>1357</v>
      </c>
      <c r="D1231" s="1" t="str">
        <f t="shared" si="76"/>
        <v>9</v>
      </c>
      <c r="E1231">
        <v>9</v>
      </c>
      <c r="F1231" t="s">
        <v>19</v>
      </c>
      <c r="G1231">
        <v>1</v>
      </c>
      <c r="H1231">
        <v>0</v>
      </c>
      <c r="I1231">
        <v>107</v>
      </c>
      <c r="J1231">
        <v>20060201</v>
      </c>
      <c r="M1231" s="1" t="str">
        <f t="shared" si="77"/>
        <v>NOPROD</v>
      </c>
      <c r="N1231" t="s">
        <v>12</v>
      </c>
      <c r="O1231">
        <v>20040101</v>
      </c>
    </row>
    <row r="1232" spans="1:15" x14ac:dyDescent="0.3">
      <c r="A1232" t="str">
        <f t="shared" si="78"/>
        <v>Pverloop_1378_1</v>
      </c>
      <c r="B1232" s="1" t="str">
        <f t="shared" si="79"/>
        <v>1378</v>
      </c>
      <c r="C1232">
        <v>1378</v>
      </c>
      <c r="D1232" s="1" t="str">
        <f t="shared" si="76"/>
        <v>1</v>
      </c>
      <c r="E1232">
        <v>1</v>
      </c>
      <c r="F1232" t="s">
        <v>55</v>
      </c>
      <c r="G1232">
        <v>0</v>
      </c>
      <c r="H1232">
        <v>0</v>
      </c>
      <c r="I1232">
        <v>117</v>
      </c>
      <c r="J1232">
        <v>20051027</v>
      </c>
      <c r="M1232" s="1" t="str">
        <f t="shared" si="77"/>
        <v>NOPROD</v>
      </c>
      <c r="N1232" t="s">
        <v>12</v>
      </c>
      <c r="O1232">
        <v>20040101</v>
      </c>
    </row>
    <row r="1233" spans="1:15" x14ac:dyDescent="0.3">
      <c r="A1233" t="str">
        <f t="shared" si="78"/>
        <v>Pverloop_1378_8</v>
      </c>
      <c r="B1233" s="1" t="str">
        <f t="shared" si="79"/>
        <v>1378</v>
      </c>
      <c r="C1233">
        <v>1378</v>
      </c>
      <c r="D1233" s="1" t="str">
        <f t="shared" si="76"/>
        <v>8</v>
      </c>
      <c r="E1233">
        <v>8</v>
      </c>
      <c r="F1233" t="s">
        <v>18</v>
      </c>
      <c r="G1233">
        <v>1</v>
      </c>
      <c r="H1233">
        <v>0</v>
      </c>
      <c r="I1233">
        <v>117</v>
      </c>
      <c r="J1233">
        <v>20060201</v>
      </c>
      <c r="M1233" s="1" t="str">
        <f t="shared" si="77"/>
        <v>NOPROD</v>
      </c>
      <c r="N1233" t="s">
        <v>12</v>
      </c>
      <c r="O1233">
        <v>20040101</v>
      </c>
    </row>
    <row r="1234" spans="1:15" x14ac:dyDescent="0.3">
      <c r="A1234" t="str">
        <f t="shared" si="78"/>
        <v>Pverloop_1474_1</v>
      </c>
      <c r="B1234" s="1" t="str">
        <f t="shared" si="79"/>
        <v>1474</v>
      </c>
      <c r="C1234">
        <v>1474</v>
      </c>
      <c r="D1234" s="1" t="str">
        <f t="shared" si="76"/>
        <v>1</v>
      </c>
      <c r="E1234">
        <v>1</v>
      </c>
      <c r="F1234" t="s">
        <v>17</v>
      </c>
      <c r="G1234">
        <v>0</v>
      </c>
      <c r="H1234">
        <v>0</v>
      </c>
      <c r="I1234">
        <v>25</v>
      </c>
      <c r="J1234">
        <v>20070411</v>
      </c>
      <c r="M1234" s="1" t="str">
        <f t="shared" si="77"/>
        <v>NOPROD</v>
      </c>
      <c r="N1234" t="s">
        <v>12</v>
      </c>
      <c r="O1234">
        <v>20040101</v>
      </c>
    </row>
    <row r="1235" spans="1:15" x14ac:dyDescent="0.3">
      <c r="A1235" t="str">
        <f t="shared" si="78"/>
        <v>Pverloop_1474_2</v>
      </c>
      <c r="B1235" s="1" t="str">
        <f t="shared" si="79"/>
        <v>1474</v>
      </c>
      <c r="C1235">
        <v>1474</v>
      </c>
      <c r="D1235" s="1" t="str">
        <f t="shared" si="76"/>
        <v>2</v>
      </c>
      <c r="E1235">
        <v>2</v>
      </c>
      <c r="F1235" t="s">
        <v>18</v>
      </c>
      <c r="G1235">
        <v>1</v>
      </c>
      <c r="H1235">
        <v>0</v>
      </c>
      <c r="I1235">
        <v>25</v>
      </c>
      <c r="J1235">
        <v>20070411</v>
      </c>
      <c r="M1235" s="1" t="str">
        <f t="shared" si="77"/>
        <v>30214102</v>
      </c>
      <c r="N1235">
        <v>30214102</v>
      </c>
      <c r="O1235">
        <v>20050101</v>
      </c>
    </row>
    <row r="1236" spans="1:15" x14ac:dyDescent="0.3">
      <c r="A1236" t="str">
        <f t="shared" si="78"/>
        <v>Pverloop_1474_4</v>
      </c>
      <c r="B1236" s="1" t="str">
        <f t="shared" si="79"/>
        <v>1474</v>
      </c>
      <c r="C1236">
        <v>1474</v>
      </c>
      <c r="D1236" s="1" t="str">
        <f t="shared" ref="D1236:D1299" si="80">IF(E1236=0,"",IF(ISNUMBER(E1236),TEXT(E1236,"0"),E1236))</f>
        <v>4</v>
      </c>
      <c r="E1236">
        <v>4</v>
      </c>
      <c r="F1236" t="s">
        <v>91</v>
      </c>
      <c r="G1236">
        <v>1</v>
      </c>
      <c r="H1236">
        <v>0</v>
      </c>
      <c r="I1236">
        <v>25</v>
      </c>
      <c r="J1236">
        <v>20070411</v>
      </c>
      <c r="M1236" s="1" t="str">
        <f t="shared" si="77"/>
        <v>NOPROD</v>
      </c>
      <c r="N1236" t="s">
        <v>12</v>
      </c>
      <c r="O1236">
        <v>20040101</v>
      </c>
    </row>
    <row r="1237" spans="1:15" x14ac:dyDescent="0.3">
      <c r="A1237" t="str">
        <f t="shared" si="78"/>
        <v>Pverloop_1474_9</v>
      </c>
      <c r="B1237" s="1" t="str">
        <f t="shared" si="79"/>
        <v>1474</v>
      </c>
      <c r="C1237">
        <v>1474</v>
      </c>
      <c r="D1237" s="1" t="str">
        <f t="shared" si="80"/>
        <v>9</v>
      </c>
      <c r="E1237">
        <v>9</v>
      </c>
      <c r="F1237" t="s">
        <v>19</v>
      </c>
      <c r="G1237">
        <v>1</v>
      </c>
      <c r="H1237">
        <v>0</v>
      </c>
      <c r="I1237">
        <v>25</v>
      </c>
      <c r="J1237">
        <v>20070411</v>
      </c>
      <c r="M1237" s="1" t="str">
        <f t="shared" si="77"/>
        <v>NOPROD</v>
      </c>
      <c r="N1237" t="s">
        <v>12</v>
      </c>
      <c r="O1237">
        <v>20040101</v>
      </c>
    </row>
    <row r="1238" spans="1:15" x14ac:dyDescent="0.3">
      <c r="A1238" t="str">
        <f t="shared" si="78"/>
        <v>Pverloop_1475_1</v>
      </c>
      <c r="B1238" s="1" t="str">
        <f t="shared" si="79"/>
        <v>1475</v>
      </c>
      <c r="C1238">
        <v>1475</v>
      </c>
      <c r="D1238" s="1" t="str">
        <f t="shared" si="80"/>
        <v>1</v>
      </c>
      <c r="E1238">
        <v>1</v>
      </c>
      <c r="F1238" t="s">
        <v>17</v>
      </c>
      <c r="G1238">
        <v>0</v>
      </c>
      <c r="H1238">
        <v>0</v>
      </c>
      <c r="I1238">
        <v>25</v>
      </c>
      <c r="J1238">
        <v>20070411</v>
      </c>
      <c r="M1238" s="1" t="str">
        <f t="shared" si="77"/>
        <v>NOPROD</v>
      </c>
      <c r="N1238" t="s">
        <v>12</v>
      </c>
      <c r="O1238">
        <v>20040101</v>
      </c>
    </row>
    <row r="1239" spans="1:15" x14ac:dyDescent="0.3">
      <c r="A1239" t="str">
        <f t="shared" si="78"/>
        <v>Pverloop_1475_2</v>
      </c>
      <c r="B1239" s="1" t="str">
        <f t="shared" si="79"/>
        <v>1475</v>
      </c>
      <c r="C1239">
        <v>1475</v>
      </c>
      <c r="D1239" s="1" t="str">
        <f t="shared" si="80"/>
        <v>2</v>
      </c>
      <c r="E1239">
        <v>2</v>
      </c>
      <c r="F1239" t="s">
        <v>18</v>
      </c>
      <c r="G1239">
        <v>1</v>
      </c>
      <c r="H1239">
        <v>0</v>
      </c>
      <c r="I1239">
        <v>25</v>
      </c>
      <c r="J1239">
        <v>20070411</v>
      </c>
      <c r="M1239" s="1" t="str">
        <f t="shared" si="77"/>
        <v>30211207</v>
      </c>
      <c r="N1239">
        <v>30211207</v>
      </c>
      <c r="O1239">
        <v>20070101</v>
      </c>
    </row>
    <row r="1240" spans="1:15" x14ac:dyDescent="0.3">
      <c r="A1240" t="str">
        <f t="shared" si="78"/>
        <v>Pverloop_1475_3</v>
      </c>
      <c r="B1240" s="1" t="str">
        <f t="shared" si="79"/>
        <v>1475</v>
      </c>
      <c r="C1240">
        <v>1475</v>
      </c>
      <c r="D1240" s="1" t="str">
        <f t="shared" si="80"/>
        <v>3</v>
      </c>
      <c r="E1240">
        <v>3</v>
      </c>
      <c r="F1240" t="s">
        <v>91</v>
      </c>
      <c r="G1240">
        <v>1</v>
      </c>
      <c r="H1240">
        <v>0</v>
      </c>
      <c r="I1240">
        <v>25</v>
      </c>
      <c r="J1240">
        <v>20070411</v>
      </c>
      <c r="M1240" s="1" t="str">
        <f t="shared" si="77"/>
        <v>NOPROD</v>
      </c>
      <c r="N1240" t="s">
        <v>12</v>
      </c>
      <c r="O1240">
        <v>20040101</v>
      </c>
    </row>
    <row r="1241" spans="1:15" x14ac:dyDescent="0.3">
      <c r="A1241" t="str">
        <f t="shared" si="78"/>
        <v>Pverloop_1475_4</v>
      </c>
      <c r="B1241" s="1" t="str">
        <f t="shared" si="79"/>
        <v>1475</v>
      </c>
      <c r="C1241">
        <v>1475</v>
      </c>
      <c r="D1241" s="1" t="str">
        <f t="shared" si="80"/>
        <v>4</v>
      </c>
      <c r="E1241">
        <v>4</v>
      </c>
      <c r="F1241" t="s">
        <v>21</v>
      </c>
      <c r="G1241">
        <v>1</v>
      </c>
      <c r="H1241">
        <v>0</v>
      </c>
      <c r="I1241">
        <v>25</v>
      </c>
      <c r="J1241">
        <v>20070411</v>
      </c>
      <c r="M1241" s="1" t="str">
        <f t="shared" si="77"/>
        <v>NOPROD</v>
      </c>
      <c r="N1241" t="s">
        <v>12</v>
      </c>
      <c r="O1241">
        <v>20040101</v>
      </c>
    </row>
    <row r="1242" spans="1:15" x14ac:dyDescent="0.3">
      <c r="A1242" t="str">
        <f t="shared" si="78"/>
        <v>Pverloop_1475_9</v>
      </c>
      <c r="B1242" s="1" t="str">
        <f t="shared" si="79"/>
        <v>1475</v>
      </c>
      <c r="C1242">
        <v>1475</v>
      </c>
      <c r="D1242" s="1" t="str">
        <f t="shared" si="80"/>
        <v>9</v>
      </c>
      <c r="E1242">
        <v>9</v>
      </c>
      <c r="F1242" t="s">
        <v>19</v>
      </c>
      <c r="G1242">
        <v>1</v>
      </c>
      <c r="H1242">
        <v>0</v>
      </c>
      <c r="I1242">
        <v>25</v>
      </c>
      <c r="J1242">
        <v>20070411</v>
      </c>
      <c r="M1242" s="1" t="str">
        <f t="shared" si="77"/>
        <v>NOPROD</v>
      </c>
      <c r="N1242" t="s">
        <v>12</v>
      </c>
      <c r="O1242">
        <v>20040101</v>
      </c>
    </row>
    <row r="1243" spans="1:15" x14ac:dyDescent="0.3">
      <c r="A1243" t="str">
        <f t="shared" si="78"/>
        <v>Pverloop_1487_1</v>
      </c>
      <c r="B1243" s="1" t="str">
        <f t="shared" si="79"/>
        <v>1487</v>
      </c>
      <c r="C1243">
        <v>1487</v>
      </c>
      <c r="D1243" s="1" t="str">
        <f t="shared" si="80"/>
        <v>1</v>
      </c>
      <c r="E1243">
        <v>1</v>
      </c>
      <c r="F1243" t="s">
        <v>17</v>
      </c>
      <c r="G1243">
        <v>0</v>
      </c>
      <c r="H1243">
        <v>0</v>
      </c>
      <c r="I1243">
        <v>0</v>
      </c>
      <c r="J1243">
        <v>20060410</v>
      </c>
      <c r="M1243" s="1" t="str">
        <f t="shared" si="77"/>
        <v>NOPROD</v>
      </c>
      <c r="N1243" t="s">
        <v>12</v>
      </c>
      <c r="O1243">
        <v>20040101</v>
      </c>
    </row>
    <row r="1244" spans="1:15" x14ac:dyDescent="0.3">
      <c r="A1244" t="str">
        <f t="shared" si="78"/>
        <v>Pverloop_1487_7</v>
      </c>
      <c r="B1244" s="1" t="str">
        <f t="shared" si="79"/>
        <v>1487</v>
      </c>
      <c r="C1244">
        <v>1487</v>
      </c>
      <c r="D1244" s="1" t="str">
        <f t="shared" si="80"/>
        <v>7</v>
      </c>
      <c r="E1244">
        <v>7</v>
      </c>
      <c r="F1244" t="s">
        <v>80</v>
      </c>
      <c r="G1244">
        <v>1</v>
      </c>
      <c r="H1244">
        <v>0</v>
      </c>
      <c r="I1244">
        <v>0</v>
      </c>
      <c r="J1244">
        <v>20051128</v>
      </c>
      <c r="M1244" s="1" t="str">
        <f t="shared" si="77"/>
        <v>30110703</v>
      </c>
      <c r="N1244">
        <v>30110703</v>
      </c>
      <c r="O1244">
        <v>20050101</v>
      </c>
    </row>
    <row r="1245" spans="1:15" x14ac:dyDescent="0.3">
      <c r="A1245" t="str">
        <f t="shared" si="78"/>
        <v>Pverloop_1487_9</v>
      </c>
      <c r="B1245" s="1" t="str">
        <f t="shared" si="79"/>
        <v>1487</v>
      </c>
      <c r="C1245">
        <v>1487</v>
      </c>
      <c r="D1245" s="1" t="str">
        <f t="shared" si="80"/>
        <v>9</v>
      </c>
      <c r="E1245">
        <v>9</v>
      </c>
      <c r="F1245" t="s">
        <v>53</v>
      </c>
      <c r="G1245">
        <v>1</v>
      </c>
      <c r="H1245">
        <v>0</v>
      </c>
      <c r="I1245">
        <v>0</v>
      </c>
      <c r="J1245">
        <v>20060126</v>
      </c>
      <c r="M1245" s="1" t="str">
        <f t="shared" si="77"/>
        <v>NOPROD</v>
      </c>
      <c r="N1245" t="s">
        <v>12</v>
      </c>
      <c r="O1245">
        <v>20040101</v>
      </c>
    </row>
    <row r="1246" spans="1:15" x14ac:dyDescent="0.3">
      <c r="A1246" t="str">
        <f t="shared" si="78"/>
        <v>Pverloop_1488_1</v>
      </c>
      <c r="B1246" s="1" t="str">
        <f t="shared" si="79"/>
        <v>1488</v>
      </c>
      <c r="C1246">
        <v>1488</v>
      </c>
      <c r="D1246" s="1" t="str">
        <f t="shared" si="80"/>
        <v>1</v>
      </c>
      <c r="E1246">
        <v>1</v>
      </c>
      <c r="F1246" t="s">
        <v>17</v>
      </c>
      <c r="G1246">
        <v>0</v>
      </c>
      <c r="H1246">
        <v>0</v>
      </c>
      <c r="I1246">
        <v>0</v>
      </c>
      <c r="J1246">
        <v>20060410</v>
      </c>
      <c r="M1246" s="1" t="str">
        <f t="shared" si="77"/>
        <v>NOPROD</v>
      </c>
      <c r="N1246" t="s">
        <v>12</v>
      </c>
      <c r="O1246">
        <v>20040101</v>
      </c>
    </row>
    <row r="1247" spans="1:15" x14ac:dyDescent="0.3">
      <c r="A1247" t="str">
        <f t="shared" si="78"/>
        <v>Pverloop_1488_7</v>
      </c>
      <c r="B1247" s="1" t="str">
        <f t="shared" si="79"/>
        <v>1488</v>
      </c>
      <c r="C1247">
        <v>1488</v>
      </c>
      <c r="D1247" s="1" t="str">
        <f t="shared" si="80"/>
        <v>7</v>
      </c>
      <c r="E1247">
        <v>7</v>
      </c>
      <c r="F1247" t="s">
        <v>80</v>
      </c>
      <c r="G1247">
        <v>1</v>
      </c>
      <c r="H1247">
        <v>0</v>
      </c>
      <c r="I1247">
        <v>0</v>
      </c>
      <c r="J1247">
        <v>20051128</v>
      </c>
      <c r="M1247" s="1" t="str">
        <f t="shared" si="77"/>
        <v>30110703</v>
      </c>
      <c r="N1247">
        <v>30110703</v>
      </c>
      <c r="O1247">
        <v>20050101</v>
      </c>
    </row>
    <row r="1248" spans="1:15" x14ac:dyDescent="0.3">
      <c r="A1248" t="str">
        <f t="shared" si="78"/>
        <v>Pverloop_1488_9</v>
      </c>
      <c r="B1248" s="1" t="str">
        <f t="shared" si="79"/>
        <v>1488</v>
      </c>
      <c r="C1248">
        <v>1488</v>
      </c>
      <c r="D1248" s="1" t="str">
        <f t="shared" si="80"/>
        <v>9</v>
      </c>
      <c r="E1248">
        <v>9</v>
      </c>
      <c r="F1248" t="s">
        <v>53</v>
      </c>
      <c r="G1248">
        <v>1</v>
      </c>
      <c r="H1248">
        <v>0</v>
      </c>
      <c r="I1248">
        <v>0</v>
      </c>
      <c r="J1248">
        <v>20060126</v>
      </c>
      <c r="M1248" s="1" t="str">
        <f t="shared" si="77"/>
        <v>NOPROD</v>
      </c>
      <c r="N1248" t="s">
        <v>12</v>
      </c>
      <c r="O1248">
        <v>20040101</v>
      </c>
    </row>
    <row r="1249" spans="1:15" x14ac:dyDescent="0.3">
      <c r="A1249" t="str">
        <f t="shared" si="78"/>
        <v>Pverloop_1489_7</v>
      </c>
      <c r="B1249" s="1" t="str">
        <f t="shared" si="79"/>
        <v>1489</v>
      </c>
      <c r="C1249">
        <v>1489</v>
      </c>
      <c r="D1249" s="1" t="str">
        <f t="shared" si="80"/>
        <v>7</v>
      </c>
      <c r="E1249">
        <v>7</v>
      </c>
      <c r="F1249" t="s">
        <v>80</v>
      </c>
      <c r="G1249">
        <v>1</v>
      </c>
      <c r="H1249">
        <v>0</v>
      </c>
      <c r="I1249">
        <v>0</v>
      </c>
      <c r="J1249">
        <v>20051128</v>
      </c>
      <c r="M1249" s="1" t="str">
        <f t="shared" si="77"/>
        <v>30110703</v>
      </c>
      <c r="N1249">
        <v>30110703</v>
      </c>
      <c r="O1249">
        <v>20050101</v>
      </c>
    </row>
    <row r="1250" spans="1:15" x14ac:dyDescent="0.3">
      <c r="A1250" t="str">
        <f t="shared" si="78"/>
        <v>Pverloop_1489_9</v>
      </c>
      <c r="B1250" s="1" t="str">
        <f t="shared" si="79"/>
        <v>1489</v>
      </c>
      <c r="C1250">
        <v>1489</v>
      </c>
      <c r="D1250" s="1" t="str">
        <f t="shared" si="80"/>
        <v>9</v>
      </c>
      <c r="E1250">
        <v>9</v>
      </c>
      <c r="F1250" t="s">
        <v>19</v>
      </c>
      <c r="G1250">
        <v>1</v>
      </c>
      <c r="H1250">
        <v>0</v>
      </c>
      <c r="I1250">
        <v>0</v>
      </c>
      <c r="J1250">
        <v>20060213</v>
      </c>
      <c r="M1250" s="1" t="str">
        <f t="shared" si="77"/>
        <v>NOPROD</v>
      </c>
      <c r="N1250" t="s">
        <v>12</v>
      </c>
      <c r="O1250">
        <v>20040101</v>
      </c>
    </row>
    <row r="1251" spans="1:15" x14ac:dyDescent="0.3">
      <c r="A1251" t="str">
        <f t="shared" si="78"/>
        <v>Pverloop_1492_7</v>
      </c>
      <c r="B1251" s="1" t="str">
        <f t="shared" si="79"/>
        <v>1492</v>
      </c>
      <c r="C1251">
        <v>1492</v>
      </c>
      <c r="D1251" s="1" t="str">
        <f t="shared" si="80"/>
        <v>7</v>
      </c>
      <c r="E1251">
        <v>7</v>
      </c>
      <c r="F1251" t="s">
        <v>18</v>
      </c>
      <c r="G1251">
        <v>1</v>
      </c>
      <c r="H1251">
        <v>0</v>
      </c>
      <c r="I1251">
        <v>0</v>
      </c>
      <c r="J1251">
        <v>20060202</v>
      </c>
      <c r="M1251" s="1" t="str">
        <f t="shared" si="77"/>
        <v>30110703</v>
      </c>
      <c r="N1251">
        <v>30110703</v>
      </c>
      <c r="O1251">
        <v>20050101</v>
      </c>
    </row>
    <row r="1252" spans="1:15" x14ac:dyDescent="0.3">
      <c r="A1252" t="str">
        <f t="shared" si="78"/>
        <v>Pverloop_1541_1</v>
      </c>
      <c r="B1252" s="1" t="str">
        <f t="shared" si="79"/>
        <v>1541</v>
      </c>
      <c r="C1252">
        <v>1541</v>
      </c>
      <c r="D1252" s="1" t="str">
        <f t="shared" si="80"/>
        <v>1</v>
      </c>
      <c r="E1252">
        <v>1</v>
      </c>
      <c r="F1252" t="s">
        <v>118</v>
      </c>
      <c r="G1252">
        <v>0</v>
      </c>
      <c r="H1252">
        <v>0</v>
      </c>
      <c r="I1252">
        <v>0</v>
      </c>
      <c r="J1252">
        <v>20040907</v>
      </c>
      <c r="M1252" s="1" t="str">
        <f t="shared" si="77"/>
        <v>NOPROD</v>
      </c>
      <c r="N1252" t="s">
        <v>12</v>
      </c>
      <c r="O1252">
        <v>20040101</v>
      </c>
    </row>
    <row r="1253" spans="1:15" x14ac:dyDescent="0.3">
      <c r="A1253" t="str">
        <f t="shared" si="78"/>
        <v>Pverloop_1541_2</v>
      </c>
      <c r="B1253" s="1" t="str">
        <f t="shared" si="79"/>
        <v>1541</v>
      </c>
      <c r="C1253">
        <v>1541</v>
      </c>
      <c r="D1253" s="1" t="str">
        <f t="shared" si="80"/>
        <v>2</v>
      </c>
      <c r="E1253">
        <v>2</v>
      </c>
      <c r="F1253" t="s">
        <v>119</v>
      </c>
      <c r="G1253">
        <v>0</v>
      </c>
      <c r="H1253">
        <v>0</v>
      </c>
      <c r="I1253">
        <v>0</v>
      </c>
      <c r="J1253">
        <v>20040907</v>
      </c>
      <c r="M1253" s="1" t="str">
        <f t="shared" si="77"/>
        <v>NOPROD</v>
      </c>
      <c r="N1253" t="s">
        <v>12</v>
      </c>
      <c r="O1253">
        <v>20040101</v>
      </c>
    </row>
    <row r="1254" spans="1:15" x14ac:dyDescent="0.3">
      <c r="A1254" t="str">
        <f t="shared" si="78"/>
        <v>Pverloop_1541_7</v>
      </c>
      <c r="B1254" s="1" t="str">
        <f t="shared" si="79"/>
        <v>1541</v>
      </c>
      <c r="C1254">
        <v>1541</v>
      </c>
      <c r="D1254" s="1" t="str">
        <f t="shared" si="80"/>
        <v>7</v>
      </c>
      <c r="E1254">
        <v>7</v>
      </c>
      <c r="F1254" t="s">
        <v>120</v>
      </c>
      <c r="G1254">
        <v>1</v>
      </c>
      <c r="H1254">
        <v>0</v>
      </c>
      <c r="I1254">
        <v>0</v>
      </c>
      <c r="J1254">
        <v>20040907</v>
      </c>
      <c r="M1254" s="1" t="str">
        <f t="shared" si="77"/>
        <v>NOPROD</v>
      </c>
      <c r="N1254" t="s">
        <v>12</v>
      </c>
      <c r="O1254">
        <v>20040101</v>
      </c>
    </row>
    <row r="1255" spans="1:15" x14ac:dyDescent="0.3">
      <c r="A1255" t="str">
        <f t="shared" si="78"/>
        <v>Pverloop_1541_8</v>
      </c>
      <c r="B1255" s="1" t="str">
        <f t="shared" si="79"/>
        <v>1541</v>
      </c>
      <c r="C1255">
        <v>1541</v>
      </c>
      <c r="D1255" s="1" t="str">
        <f t="shared" si="80"/>
        <v>8</v>
      </c>
      <c r="E1255">
        <v>8</v>
      </c>
      <c r="F1255" t="s">
        <v>121</v>
      </c>
      <c r="G1255">
        <v>1</v>
      </c>
      <c r="H1255">
        <v>0</v>
      </c>
      <c r="I1255">
        <v>0</v>
      </c>
      <c r="J1255">
        <v>20040907</v>
      </c>
      <c r="M1255" s="1" t="str">
        <f t="shared" si="77"/>
        <v>30111402</v>
      </c>
      <c r="N1255">
        <v>30111402</v>
      </c>
      <c r="O1255">
        <v>20040903</v>
      </c>
    </row>
    <row r="1256" spans="1:15" x14ac:dyDescent="0.3">
      <c r="A1256" t="str">
        <f t="shared" si="78"/>
        <v>Pverloop_1541_9</v>
      </c>
      <c r="B1256" s="1" t="str">
        <f t="shared" si="79"/>
        <v>1541</v>
      </c>
      <c r="C1256">
        <v>1541</v>
      </c>
      <c r="D1256" s="1" t="str">
        <f t="shared" si="80"/>
        <v>9</v>
      </c>
      <c r="E1256">
        <v>9</v>
      </c>
      <c r="F1256" t="s">
        <v>57</v>
      </c>
      <c r="G1256">
        <v>1</v>
      </c>
      <c r="H1256">
        <v>0</v>
      </c>
      <c r="I1256">
        <v>0</v>
      </c>
      <c r="J1256">
        <v>20040907</v>
      </c>
      <c r="M1256" s="1" t="str">
        <f t="shared" si="77"/>
        <v>NOPROD</v>
      </c>
      <c r="N1256" t="s">
        <v>12</v>
      </c>
      <c r="O1256">
        <v>20040101</v>
      </c>
    </row>
    <row r="1257" spans="1:15" x14ac:dyDescent="0.3">
      <c r="A1257" t="str">
        <f t="shared" si="78"/>
        <v>Pverloop_1542_1</v>
      </c>
      <c r="B1257" s="1" t="str">
        <f t="shared" si="79"/>
        <v>1542</v>
      </c>
      <c r="C1257">
        <v>1542</v>
      </c>
      <c r="D1257" s="1" t="str">
        <f t="shared" si="80"/>
        <v>1</v>
      </c>
      <c r="E1257">
        <v>1</v>
      </c>
      <c r="F1257" t="s">
        <v>122</v>
      </c>
      <c r="G1257">
        <v>0</v>
      </c>
      <c r="H1257">
        <v>0</v>
      </c>
      <c r="I1257">
        <v>0</v>
      </c>
      <c r="J1257">
        <v>20040907</v>
      </c>
      <c r="M1257" s="1" t="str">
        <f t="shared" si="77"/>
        <v>NOPROD</v>
      </c>
      <c r="N1257" t="s">
        <v>12</v>
      </c>
      <c r="O1257">
        <v>20040101</v>
      </c>
    </row>
    <row r="1258" spans="1:15" x14ac:dyDescent="0.3">
      <c r="A1258" t="str">
        <f t="shared" si="78"/>
        <v>Pverloop_1542_2</v>
      </c>
      <c r="B1258" s="1" t="str">
        <f t="shared" si="79"/>
        <v>1542</v>
      </c>
      <c r="C1258">
        <v>1542</v>
      </c>
      <c r="D1258" s="1" t="str">
        <f t="shared" si="80"/>
        <v>2</v>
      </c>
      <c r="E1258">
        <v>2</v>
      </c>
      <c r="F1258" t="s">
        <v>123</v>
      </c>
      <c r="G1258">
        <v>0</v>
      </c>
      <c r="H1258">
        <v>0</v>
      </c>
      <c r="I1258">
        <v>0</v>
      </c>
      <c r="J1258">
        <v>20040907</v>
      </c>
      <c r="M1258" s="1" t="str">
        <f t="shared" si="77"/>
        <v>NOPROD</v>
      </c>
      <c r="N1258" t="s">
        <v>12</v>
      </c>
      <c r="O1258">
        <v>20040101</v>
      </c>
    </row>
    <row r="1259" spans="1:15" x14ac:dyDescent="0.3">
      <c r="A1259" t="str">
        <f t="shared" si="78"/>
        <v>Pverloop_1542_7</v>
      </c>
      <c r="B1259" s="1" t="str">
        <f t="shared" si="79"/>
        <v>1542</v>
      </c>
      <c r="C1259">
        <v>1542</v>
      </c>
      <c r="D1259" s="1" t="str">
        <f t="shared" si="80"/>
        <v>7</v>
      </c>
      <c r="E1259">
        <v>7</v>
      </c>
      <c r="F1259" t="s">
        <v>120</v>
      </c>
      <c r="G1259">
        <v>1</v>
      </c>
      <c r="H1259">
        <v>0</v>
      </c>
      <c r="I1259">
        <v>0</v>
      </c>
      <c r="J1259">
        <v>20040907</v>
      </c>
      <c r="M1259" s="1" t="str">
        <f t="shared" si="77"/>
        <v>30111401</v>
      </c>
      <c r="N1259">
        <v>30111401</v>
      </c>
      <c r="O1259">
        <v>20040903</v>
      </c>
    </row>
    <row r="1260" spans="1:15" x14ac:dyDescent="0.3">
      <c r="A1260" t="str">
        <f t="shared" si="78"/>
        <v>Pverloop_1542_8</v>
      </c>
      <c r="B1260" s="1" t="str">
        <f t="shared" si="79"/>
        <v>1542</v>
      </c>
      <c r="C1260">
        <v>1542</v>
      </c>
      <c r="D1260" s="1" t="str">
        <f t="shared" si="80"/>
        <v>8</v>
      </c>
      <c r="E1260">
        <v>8</v>
      </c>
      <c r="F1260" t="s">
        <v>121</v>
      </c>
      <c r="G1260">
        <v>1</v>
      </c>
      <c r="H1260">
        <v>0</v>
      </c>
      <c r="I1260">
        <v>0</v>
      </c>
      <c r="J1260">
        <v>20040907</v>
      </c>
      <c r="M1260" s="1" t="str">
        <f t="shared" si="77"/>
        <v>30111402</v>
      </c>
      <c r="N1260">
        <v>30111402</v>
      </c>
      <c r="O1260">
        <v>20040903</v>
      </c>
    </row>
    <row r="1261" spans="1:15" x14ac:dyDescent="0.3">
      <c r="A1261" t="str">
        <f t="shared" si="78"/>
        <v>Pverloop_1542_9</v>
      </c>
      <c r="B1261" s="1" t="str">
        <f t="shared" si="79"/>
        <v>1542</v>
      </c>
      <c r="C1261">
        <v>1542</v>
      </c>
      <c r="D1261" s="1" t="str">
        <f t="shared" si="80"/>
        <v>9</v>
      </c>
      <c r="E1261">
        <v>9</v>
      </c>
      <c r="F1261" t="s">
        <v>57</v>
      </c>
      <c r="G1261">
        <v>1</v>
      </c>
      <c r="H1261">
        <v>0</v>
      </c>
      <c r="I1261">
        <v>0</v>
      </c>
      <c r="J1261">
        <v>20040907</v>
      </c>
      <c r="M1261" s="1" t="str">
        <f t="shared" si="77"/>
        <v>NOPROD</v>
      </c>
      <c r="N1261" t="s">
        <v>12</v>
      </c>
      <c r="O1261">
        <v>20040101</v>
      </c>
    </row>
    <row r="1262" spans="1:15" x14ac:dyDescent="0.3">
      <c r="A1262" t="str">
        <f t="shared" si="78"/>
        <v>Pverloop_1573_1</v>
      </c>
      <c r="B1262" s="1" t="str">
        <f t="shared" si="79"/>
        <v>1573</v>
      </c>
      <c r="C1262">
        <v>1573</v>
      </c>
      <c r="D1262" s="1" t="str">
        <f t="shared" si="80"/>
        <v>1</v>
      </c>
      <c r="E1262">
        <v>1</v>
      </c>
      <c r="F1262" t="s">
        <v>124</v>
      </c>
      <c r="G1262">
        <v>0</v>
      </c>
      <c r="H1262">
        <v>0</v>
      </c>
      <c r="I1262">
        <v>0</v>
      </c>
      <c r="J1262">
        <v>20050606</v>
      </c>
      <c r="M1262" s="1" t="str">
        <f t="shared" si="77"/>
        <v>30220101</v>
      </c>
      <c r="N1262">
        <v>30220101</v>
      </c>
      <c r="O1262">
        <v>20050527</v>
      </c>
    </row>
    <row r="1263" spans="1:15" x14ac:dyDescent="0.3">
      <c r="A1263" t="str">
        <f t="shared" si="78"/>
        <v>Pverloop_1573_3</v>
      </c>
      <c r="B1263" s="1" t="str">
        <f t="shared" si="79"/>
        <v>1573</v>
      </c>
      <c r="C1263">
        <v>1573</v>
      </c>
      <c r="D1263" s="1" t="str">
        <f t="shared" si="80"/>
        <v>3</v>
      </c>
      <c r="E1263">
        <v>3</v>
      </c>
      <c r="F1263" t="s">
        <v>125</v>
      </c>
      <c r="G1263">
        <v>0</v>
      </c>
      <c r="H1263">
        <v>0</v>
      </c>
      <c r="I1263">
        <v>0</v>
      </c>
      <c r="J1263">
        <v>20070104</v>
      </c>
      <c r="M1263" s="1" t="str">
        <f t="shared" si="77"/>
        <v>30220401</v>
      </c>
      <c r="N1263">
        <v>30220401</v>
      </c>
      <c r="O1263">
        <v>20070101</v>
      </c>
    </row>
    <row r="1264" spans="1:15" x14ac:dyDescent="0.3">
      <c r="A1264" t="str">
        <f t="shared" si="78"/>
        <v>Pverloop_1574_1</v>
      </c>
      <c r="B1264" s="1" t="str">
        <f t="shared" si="79"/>
        <v>1574</v>
      </c>
      <c r="C1264">
        <v>1574</v>
      </c>
      <c r="D1264" s="1" t="str">
        <f t="shared" si="80"/>
        <v>1</v>
      </c>
      <c r="E1264">
        <v>1</v>
      </c>
      <c r="F1264" t="s">
        <v>126</v>
      </c>
      <c r="G1264">
        <v>0</v>
      </c>
      <c r="H1264">
        <v>0</v>
      </c>
      <c r="I1264">
        <v>0</v>
      </c>
      <c r="J1264">
        <v>20050606</v>
      </c>
      <c r="M1264" s="1" t="str">
        <f t="shared" si="77"/>
        <v>30220102</v>
      </c>
      <c r="N1264">
        <v>30220102</v>
      </c>
      <c r="O1264">
        <v>20050527</v>
      </c>
    </row>
    <row r="1265" spans="1:15" x14ac:dyDescent="0.3">
      <c r="A1265" t="str">
        <f t="shared" si="78"/>
        <v>Pverloop_1575_1</v>
      </c>
      <c r="B1265" s="1" t="str">
        <f t="shared" si="79"/>
        <v>1575</v>
      </c>
      <c r="C1265">
        <v>1575</v>
      </c>
      <c r="D1265" s="1" t="str">
        <f t="shared" si="80"/>
        <v>1</v>
      </c>
      <c r="E1265">
        <v>1</v>
      </c>
      <c r="F1265" t="s">
        <v>127</v>
      </c>
      <c r="G1265">
        <v>0</v>
      </c>
      <c r="H1265">
        <v>0</v>
      </c>
      <c r="I1265">
        <v>0</v>
      </c>
      <c r="J1265">
        <v>20050606</v>
      </c>
      <c r="M1265" s="1" t="str">
        <f t="shared" si="77"/>
        <v>30220103</v>
      </c>
      <c r="N1265">
        <v>30220103</v>
      </c>
      <c r="O1265">
        <v>20050527</v>
      </c>
    </row>
    <row r="1266" spans="1:15" x14ac:dyDescent="0.3">
      <c r="A1266" t="str">
        <f t="shared" si="78"/>
        <v>Pverloop_1575_3</v>
      </c>
      <c r="B1266" s="1" t="str">
        <f t="shared" si="79"/>
        <v>1575</v>
      </c>
      <c r="C1266">
        <v>1575</v>
      </c>
      <c r="D1266" s="1" t="str">
        <f t="shared" si="80"/>
        <v>3</v>
      </c>
      <c r="E1266">
        <v>3</v>
      </c>
      <c r="F1266" t="s">
        <v>125</v>
      </c>
      <c r="G1266">
        <v>0</v>
      </c>
      <c r="H1266">
        <v>0</v>
      </c>
      <c r="I1266">
        <v>0</v>
      </c>
      <c r="J1266">
        <v>20070104</v>
      </c>
      <c r="M1266" s="1" t="str">
        <f t="shared" si="77"/>
        <v>30220401</v>
      </c>
      <c r="N1266">
        <v>30220401</v>
      </c>
      <c r="O1266">
        <v>20070101</v>
      </c>
    </row>
    <row r="1267" spans="1:15" x14ac:dyDescent="0.3">
      <c r="A1267" t="str">
        <f t="shared" si="78"/>
        <v>Pverloop_1576_1</v>
      </c>
      <c r="B1267" s="1" t="str">
        <f t="shared" si="79"/>
        <v>1576</v>
      </c>
      <c r="C1267">
        <v>1576</v>
      </c>
      <c r="D1267" s="1" t="str">
        <f t="shared" si="80"/>
        <v>1</v>
      </c>
      <c r="E1267">
        <v>1</v>
      </c>
      <c r="F1267" t="s">
        <v>128</v>
      </c>
      <c r="G1267">
        <v>0</v>
      </c>
      <c r="H1267">
        <v>0</v>
      </c>
      <c r="I1267">
        <v>0</v>
      </c>
      <c r="J1267">
        <v>20050606</v>
      </c>
      <c r="M1267" s="1" t="str">
        <f t="shared" si="77"/>
        <v>30220104</v>
      </c>
      <c r="N1267">
        <v>30220104</v>
      </c>
      <c r="O1267">
        <v>20050527</v>
      </c>
    </row>
    <row r="1268" spans="1:15" x14ac:dyDescent="0.3">
      <c r="A1268" t="str">
        <f t="shared" si="78"/>
        <v>Pverloop_1577_1</v>
      </c>
      <c r="B1268" s="1" t="str">
        <f t="shared" si="79"/>
        <v>1577</v>
      </c>
      <c r="C1268">
        <v>1577</v>
      </c>
      <c r="D1268" s="1" t="str">
        <f t="shared" si="80"/>
        <v>1</v>
      </c>
      <c r="E1268">
        <v>1</v>
      </c>
      <c r="F1268" t="s">
        <v>129</v>
      </c>
      <c r="G1268">
        <v>0</v>
      </c>
      <c r="H1268">
        <v>0</v>
      </c>
      <c r="I1268">
        <v>0</v>
      </c>
      <c r="J1268">
        <v>20050606</v>
      </c>
      <c r="M1268" s="1" t="str">
        <f t="shared" si="77"/>
        <v>30221102</v>
      </c>
      <c r="N1268">
        <v>30221102</v>
      </c>
      <c r="O1268">
        <v>20050527</v>
      </c>
    </row>
    <row r="1269" spans="1:15" x14ac:dyDescent="0.3">
      <c r="A1269" t="str">
        <f t="shared" si="78"/>
        <v>Pverloop_1595_1</v>
      </c>
      <c r="B1269" s="1" t="str">
        <f t="shared" si="79"/>
        <v>1595</v>
      </c>
      <c r="C1269">
        <v>1595</v>
      </c>
      <c r="D1269" s="1" t="str">
        <f t="shared" si="80"/>
        <v>1</v>
      </c>
      <c r="E1269">
        <v>1</v>
      </c>
      <c r="F1269" t="s">
        <v>17</v>
      </c>
      <c r="G1269">
        <v>0</v>
      </c>
      <c r="H1269">
        <v>0</v>
      </c>
      <c r="I1269">
        <v>0</v>
      </c>
      <c r="J1269">
        <v>20061206</v>
      </c>
      <c r="M1269" s="1" t="str">
        <f t="shared" si="77"/>
        <v>NOPROD</v>
      </c>
      <c r="N1269" t="s">
        <v>12</v>
      </c>
      <c r="O1269">
        <v>20040101</v>
      </c>
    </row>
    <row r="1270" spans="1:15" x14ac:dyDescent="0.3">
      <c r="A1270" t="str">
        <f t="shared" si="78"/>
        <v>Pverloop_1595_8</v>
      </c>
      <c r="B1270" s="1" t="str">
        <f t="shared" si="79"/>
        <v>1595</v>
      </c>
      <c r="C1270">
        <v>1595</v>
      </c>
      <c r="D1270" s="1" t="str">
        <f t="shared" si="80"/>
        <v>8</v>
      </c>
      <c r="E1270">
        <v>8</v>
      </c>
      <c r="F1270" t="s">
        <v>18</v>
      </c>
      <c r="G1270">
        <v>1</v>
      </c>
      <c r="H1270">
        <v>0</v>
      </c>
      <c r="I1270">
        <v>0</v>
      </c>
      <c r="J1270">
        <v>20061206</v>
      </c>
      <c r="M1270" s="1" t="str">
        <f t="shared" si="77"/>
        <v>NOPROD</v>
      </c>
      <c r="N1270" t="s">
        <v>12</v>
      </c>
      <c r="O1270">
        <v>20040101</v>
      </c>
    </row>
    <row r="1271" spans="1:15" x14ac:dyDescent="0.3">
      <c r="A1271" t="str">
        <f t="shared" si="78"/>
        <v>Pverloop_1595_9</v>
      </c>
      <c r="B1271" s="1" t="str">
        <f t="shared" si="79"/>
        <v>1595</v>
      </c>
      <c r="C1271">
        <v>1595</v>
      </c>
      <c r="D1271" s="1" t="str">
        <f t="shared" si="80"/>
        <v>9</v>
      </c>
      <c r="E1271">
        <v>9</v>
      </c>
      <c r="F1271" t="s">
        <v>18</v>
      </c>
      <c r="G1271">
        <v>1</v>
      </c>
      <c r="H1271">
        <v>0</v>
      </c>
      <c r="I1271">
        <v>0</v>
      </c>
      <c r="J1271">
        <v>20061206</v>
      </c>
      <c r="M1271" s="1" t="str">
        <f t="shared" si="77"/>
        <v>30120703</v>
      </c>
      <c r="N1271">
        <v>30120703</v>
      </c>
      <c r="O1271">
        <v>20050527</v>
      </c>
    </row>
    <row r="1272" spans="1:15" x14ac:dyDescent="0.3">
      <c r="A1272" t="str">
        <f t="shared" si="78"/>
        <v>Pverloop_1599_1</v>
      </c>
      <c r="B1272" s="1" t="str">
        <f t="shared" si="79"/>
        <v>1599</v>
      </c>
      <c r="C1272">
        <v>1599</v>
      </c>
      <c r="D1272" s="1" t="str">
        <f t="shared" si="80"/>
        <v>1</v>
      </c>
      <c r="E1272">
        <v>1</v>
      </c>
      <c r="F1272" t="s">
        <v>17</v>
      </c>
      <c r="G1272">
        <v>0</v>
      </c>
      <c r="H1272">
        <v>0</v>
      </c>
      <c r="I1272">
        <v>0</v>
      </c>
      <c r="J1272">
        <v>20060410</v>
      </c>
      <c r="M1272" s="1" t="str">
        <f t="shared" si="77"/>
        <v>NOPROD</v>
      </c>
      <c r="N1272" t="s">
        <v>12</v>
      </c>
      <c r="O1272">
        <v>20040101</v>
      </c>
    </row>
    <row r="1273" spans="1:15" x14ac:dyDescent="0.3">
      <c r="A1273" t="str">
        <f t="shared" si="78"/>
        <v>Pverloop_1599_2</v>
      </c>
      <c r="B1273" s="1" t="str">
        <f t="shared" si="79"/>
        <v>1599</v>
      </c>
      <c r="C1273">
        <v>1599</v>
      </c>
      <c r="D1273" s="1" t="str">
        <f t="shared" si="80"/>
        <v>2</v>
      </c>
      <c r="E1273">
        <v>2</v>
      </c>
      <c r="F1273" t="s">
        <v>18</v>
      </c>
      <c r="G1273">
        <v>1</v>
      </c>
      <c r="H1273">
        <v>0</v>
      </c>
      <c r="I1273">
        <v>0</v>
      </c>
      <c r="J1273">
        <v>20060410</v>
      </c>
      <c r="M1273" s="1" t="str">
        <f t="shared" si="77"/>
        <v>NOPROD</v>
      </c>
      <c r="N1273" t="s">
        <v>12</v>
      </c>
      <c r="O1273">
        <v>20040101</v>
      </c>
    </row>
    <row r="1274" spans="1:15" x14ac:dyDescent="0.3">
      <c r="A1274" t="str">
        <f t="shared" si="78"/>
        <v>Pverloop_1599_9</v>
      </c>
      <c r="B1274" s="1" t="str">
        <f t="shared" si="79"/>
        <v>1599</v>
      </c>
      <c r="C1274">
        <v>1599</v>
      </c>
      <c r="D1274" s="1" t="str">
        <f t="shared" si="80"/>
        <v>9</v>
      </c>
      <c r="E1274">
        <v>9</v>
      </c>
      <c r="F1274" t="s">
        <v>19</v>
      </c>
      <c r="G1274">
        <v>1</v>
      </c>
      <c r="H1274">
        <v>0</v>
      </c>
      <c r="I1274">
        <v>0</v>
      </c>
      <c r="J1274">
        <v>20060410</v>
      </c>
      <c r="M1274" s="1" t="str">
        <f t="shared" si="77"/>
        <v>NOPROD</v>
      </c>
      <c r="N1274" t="s">
        <v>12</v>
      </c>
      <c r="O1274">
        <v>20040101</v>
      </c>
    </row>
    <row r="1275" spans="1:15" x14ac:dyDescent="0.3">
      <c r="A1275" t="str">
        <f t="shared" si="78"/>
        <v>Pverloop_1600_1</v>
      </c>
      <c r="B1275" s="1" t="str">
        <f t="shared" si="79"/>
        <v>1600</v>
      </c>
      <c r="C1275">
        <v>1600</v>
      </c>
      <c r="D1275" s="1" t="str">
        <f t="shared" si="80"/>
        <v>1</v>
      </c>
      <c r="E1275">
        <v>1</v>
      </c>
      <c r="F1275" t="s">
        <v>17</v>
      </c>
      <c r="G1275">
        <v>0</v>
      </c>
      <c r="H1275">
        <v>0</v>
      </c>
      <c r="I1275">
        <v>0</v>
      </c>
      <c r="J1275">
        <v>20060410</v>
      </c>
      <c r="M1275" s="1" t="str">
        <f t="shared" si="77"/>
        <v>NOPROD</v>
      </c>
      <c r="N1275" t="s">
        <v>12</v>
      </c>
      <c r="O1275">
        <v>20040101</v>
      </c>
    </row>
    <row r="1276" spans="1:15" x14ac:dyDescent="0.3">
      <c r="A1276" t="str">
        <f t="shared" si="78"/>
        <v>Pverloop_1600_2</v>
      </c>
      <c r="B1276" s="1" t="str">
        <f t="shared" si="79"/>
        <v>1600</v>
      </c>
      <c r="C1276">
        <v>1600</v>
      </c>
      <c r="D1276" s="1" t="str">
        <f t="shared" si="80"/>
        <v>2</v>
      </c>
      <c r="E1276">
        <v>2</v>
      </c>
      <c r="F1276" t="s">
        <v>18</v>
      </c>
      <c r="G1276">
        <v>1</v>
      </c>
      <c r="H1276">
        <v>0</v>
      </c>
      <c r="I1276">
        <v>0</v>
      </c>
      <c r="J1276">
        <v>20060202</v>
      </c>
      <c r="M1276" s="1" t="str">
        <f t="shared" si="77"/>
        <v>30120703</v>
      </c>
      <c r="N1276">
        <v>30120703</v>
      </c>
      <c r="O1276">
        <v>20050527</v>
      </c>
    </row>
    <row r="1277" spans="1:15" x14ac:dyDescent="0.3">
      <c r="A1277" t="str">
        <f t="shared" si="78"/>
        <v>Pverloop_1600_9</v>
      </c>
      <c r="B1277" s="1" t="str">
        <f t="shared" si="79"/>
        <v>1600</v>
      </c>
      <c r="C1277">
        <v>1600</v>
      </c>
      <c r="D1277" s="1" t="str">
        <f t="shared" si="80"/>
        <v>9</v>
      </c>
      <c r="E1277">
        <v>9</v>
      </c>
      <c r="F1277" t="s">
        <v>19</v>
      </c>
      <c r="G1277">
        <v>1</v>
      </c>
      <c r="H1277">
        <v>0</v>
      </c>
      <c r="I1277">
        <v>0</v>
      </c>
      <c r="J1277">
        <v>20060410</v>
      </c>
      <c r="M1277" s="1" t="str">
        <f t="shared" si="77"/>
        <v>NOPROD</v>
      </c>
      <c r="N1277" t="s">
        <v>12</v>
      </c>
      <c r="O1277">
        <v>20040101</v>
      </c>
    </row>
    <row r="1278" spans="1:15" x14ac:dyDescent="0.3">
      <c r="A1278" t="str">
        <f t="shared" si="78"/>
        <v>Pverloop_1606_1</v>
      </c>
      <c r="B1278" s="1" t="str">
        <f t="shared" si="79"/>
        <v>1606</v>
      </c>
      <c r="C1278">
        <v>1606</v>
      </c>
      <c r="D1278" s="1" t="str">
        <f t="shared" si="80"/>
        <v>1</v>
      </c>
      <c r="E1278">
        <v>1</v>
      </c>
      <c r="F1278" t="s">
        <v>17</v>
      </c>
      <c r="G1278">
        <v>0</v>
      </c>
      <c r="H1278">
        <v>0</v>
      </c>
      <c r="I1278">
        <v>0</v>
      </c>
      <c r="J1278">
        <v>20050707</v>
      </c>
      <c r="M1278" s="1" t="str">
        <f t="shared" si="77"/>
        <v>39212801</v>
      </c>
      <c r="N1278">
        <v>39212801</v>
      </c>
      <c r="O1278">
        <v>20050706</v>
      </c>
    </row>
    <row r="1279" spans="1:15" x14ac:dyDescent="0.3">
      <c r="A1279" t="str">
        <f t="shared" si="78"/>
        <v>Pverloop_1607_1</v>
      </c>
      <c r="B1279" s="1" t="str">
        <f t="shared" si="79"/>
        <v>1607</v>
      </c>
      <c r="C1279">
        <v>1607</v>
      </c>
      <c r="D1279" s="1" t="str">
        <f t="shared" si="80"/>
        <v>1</v>
      </c>
      <c r="E1279">
        <v>1</v>
      </c>
      <c r="F1279" t="s">
        <v>17</v>
      </c>
      <c r="G1279">
        <v>0</v>
      </c>
      <c r="H1279">
        <v>0</v>
      </c>
      <c r="I1279">
        <v>0</v>
      </c>
      <c r="J1279">
        <v>20050707</v>
      </c>
      <c r="M1279" s="1" t="str">
        <f t="shared" si="77"/>
        <v>39212801</v>
      </c>
      <c r="N1279">
        <v>39212801</v>
      </c>
      <c r="O1279">
        <v>20050706</v>
      </c>
    </row>
    <row r="1280" spans="1:15" x14ac:dyDescent="0.3">
      <c r="A1280" t="str">
        <f t="shared" si="78"/>
        <v>Pverloop_1608_1</v>
      </c>
      <c r="B1280" s="1" t="str">
        <f t="shared" si="79"/>
        <v>1608</v>
      </c>
      <c r="C1280">
        <v>1608</v>
      </c>
      <c r="D1280" s="1" t="str">
        <f t="shared" si="80"/>
        <v>1</v>
      </c>
      <c r="E1280">
        <v>1</v>
      </c>
      <c r="F1280" t="s">
        <v>17</v>
      </c>
      <c r="G1280">
        <v>0</v>
      </c>
      <c r="H1280">
        <v>0</v>
      </c>
      <c r="I1280">
        <v>0</v>
      </c>
      <c r="J1280">
        <v>20050707</v>
      </c>
      <c r="M1280" s="1" t="str">
        <f t="shared" si="77"/>
        <v>39212801</v>
      </c>
      <c r="N1280">
        <v>39212801</v>
      </c>
      <c r="O1280">
        <v>20050706</v>
      </c>
    </row>
    <row r="1281" spans="1:15" x14ac:dyDescent="0.3">
      <c r="A1281" t="str">
        <f t="shared" si="78"/>
        <v>Pverloop_1609_1</v>
      </c>
      <c r="B1281" s="1" t="str">
        <f t="shared" si="79"/>
        <v>1609</v>
      </c>
      <c r="C1281">
        <v>1609</v>
      </c>
      <c r="D1281" s="1" t="str">
        <f t="shared" si="80"/>
        <v>1</v>
      </c>
      <c r="E1281">
        <v>1</v>
      </c>
      <c r="F1281" t="s">
        <v>17</v>
      </c>
      <c r="G1281">
        <v>0</v>
      </c>
      <c r="H1281">
        <v>0</v>
      </c>
      <c r="I1281">
        <v>0</v>
      </c>
      <c r="J1281">
        <v>20050707</v>
      </c>
      <c r="M1281" s="1" t="str">
        <f t="shared" si="77"/>
        <v>39212801</v>
      </c>
      <c r="N1281">
        <v>39212801</v>
      </c>
      <c r="O1281">
        <v>20050706</v>
      </c>
    </row>
    <row r="1282" spans="1:15" x14ac:dyDescent="0.3">
      <c r="A1282" t="str">
        <f t="shared" si="78"/>
        <v>Pverloop_1618_1</v>
      </c>
      <c r="B1282" s="1" t="str">
        <f t="shared" si="79"/>
        <v>1618</v>
      </c>
      <c r="C1282">
        <v>1618</v>
      </c>
      <c r="D1282" s="1" t="str">
        <f t="shared" si="80"/>
        <v>1</v>
      </c>
      <c r="E1282">
        <v>1</v>
      </c>
      <c r="F1282" t="s">
        <v>55</v>
      </c>
      <c r="G1282">
        <v>0</v>
      </c>
      <c r="H1282">
        <v>0</v>
      </c>
      <c r="I1282">
        <v>160</v>
      </c>
      <c r="J1282">
        <v>20060201</v>
      </c>
      <c r="M1282" s="1" t="str">
        <f t="shared" si="77"/>
        <v>NOPROD</v>
      </c>
      <c r="N1282" t="s">
        <v>12</v>
      </c>
      <c r="O1282">
        <v>20040101</v>
      </c>
    </row>
    <row r="1283" spans="1:15" x14ac:dyDescent="0.3">
      <c r="A1283" t="str">
        <f t="shared" si="78"/>
        <v>Pverloop_1618_8</v>
      </c>
      <c r="B1283" s="1" t="str">
        <f t="shared" si="79"/>
        <v>1618</v>
      </c>
      <c r="C1283">
        <v>1618</v>
      </c>
      <c r="D1283" s="1" t="str">
        <f t="shared" si="80"/>
        <v>8</v>
      </c>
      <c r="E1283">
        <v>8</v>
      </c>
      <c r="F1283" t="s">
        <v>18</v>
      </c>
      <c r="G1283">
        <v>1</v>
      </c>
      <c r="H1283">
        <v>0</v>
      </c>
      <c r="I1283">
        <v>160</v>
      </c>
      <c r="J1283">
        <v>20060201</v>
      </c>
      <c r="M1283" s="1" t="str">
        <f t="shared" si="77"/>
        <v>30113201</v>
      </c>
      <c r="N1283">
        <v>30113201</v>
      </c>
      <c r="O1283">
        <v>20050928</v>
      </c>
    </row>
    <row r="1284" spans="1:15" x14ac:dyDescent="0.3">
      <c r="A1284" t="str">
        <f t="shared" si="78"/>
        <v>Pverloop_1618_9</v>
      </c>
      <c r="B1284" s="1" t="str">
        <f t="shared" si="79"/>
        <v>1618</v>
      </c>
      <c r="C1284">
        <v>1618</v>
      </c>
      <c r="D1284" s="1" t="str">
        <f t="shared" si="80"/>
        <v>9</v>
      </c>
      <c r="E1284">
        <v>9</v>
      </c>
      <c r="F1284" t="s">
        <v>19</v>
      </c>
      <c r="G1284">
        <v>1</v>
      </c>
      <c r="H1284">
        <v>0</v>
      </c>
      <c r="I1284">
        <v>160</v>
      </c>
      <c r="J1284">
        <v>20060201</v>
      </c>
      <c r="M1284" s="1" t="str">
        <f t="shared" ref="M1284:M1347" si="81">IF(N1284=0,"",IF(ISNUMBER(N1284),TEXT(N1284,"0"),N1284))</f>
        <v>NOPROD</v>
      </c>
      <c r="N1284" t="s">
        <v>12</v>
      </c>
      <c r="O1284">
        <v>20040101</v>
      </c>
    </row>
    <row r="1285" spans="1:15" x14ac:dyDescent="0.3">
      <c r="A1285" t="str">
        <f t="shared" ref="A1285:A1348" si="82">"Pverloop_"&amp;B1285&amp;"_"&amp;D1285</f>
        <v>Pverloop_1619_1</v>
      </c>
      <c r="B1285" s="1" t="str">
        <f t="shared" ref="B1285:B1348" si="83">IF(C1285=0,"",IF(ISNUMBER(C1285),TEXT(C1285,"0"),C1285))</f>
        <v>1619</v>
      </c>
      <c r="C1285">
        <v>1619</v>
      </c>
      <c r="D1285" s="1" t="str">
        <f t="shared" si="80"/>
        <v>1</v>
      </c>
      <c r="E1285">
        <v>1</v>
      </c>
      <c r="F1285" t="s">
        <v>55</v>
      </c>
      <c r="G1285">
        <v>0</v>
      </c>
      <c r="H1285">
        <v>0</v>
      </c>
      <c r="I1285">
        <v>160</v>
      </c>
      <c r="J1285">
        <v>20060201</v>
      </c>
      <c r="M1285" s="1" t="str">
        <f t="shared" si="81"/>
        <v>NOPROD</v>
      </c>
      <c r="N1285" t="s">
        <v>12</v>
      </c>
      <c r="O1285">
        <v>20040101</v>
      </c>
    </row>
    <row r="1286" spans="1:15" x14ac:dyDescent="0.3">
      <c r="A1286" t="str">
        <f t="shared" si="82"/>
        <v>Pverloop_1619_8</v>
      </c>
      <c r="B1286" s="1" t="str">
        <f t="shared" si="83"/>
        <v>1619</v>
      </c>
      <c r="C1286">
        <v>1619</v>
      </c>
      <c r="D1286" s="1" t="str">
        <f t="shared" si="80"/>
        <v>8</v>
      </c>
      <c r="E1286">
        <v>8</v>
      </c>
      <c r="F1286" t="s">
        <v>18</v>
      </c>
      <c r="G1286">
        <v>1</v>
      </c>
      <c r="H1286">
        <v>0</v>
      </c>
      <c r="I1286">
        <v>160</v>
      </c>
      <c r="J1286">
        <v>20060201</v>
      </c>
      <c r="M1286" s="1" t="str">
        <f t="shared" si="81"/>
        <v>30113202</v>
      </c>
      <c r="N1286">
        <v>30113202</v>
      </c>
      <c r="O1286">
        <v>20050928</v>
      </c>
    </row>
    <row r="1287" spans="1:15" x14ac:dyDescent="0.3">
      <c r="A1287" t="str">
        <f t="shared" si="82"/>
        <v>Pverloop_1619_9</v>
      </c>
      <c r="B1287" s="1" t="str">
        <f t="shared" si="83"/>
        <v>1619</v>
      </c>
      <c r="C1287">
        <v>1619</v>
      </c>
      <c r="D1287" s="1" t="str">
        <f t="shared" si="80"/>
        <v>9</v>
      </c>
      <c r="E1287">
        <v>9</v>
      </c>
      <c r="F1287" t="s">
        <v>19</v>
      </c>
      <c r="G1287">
        <v>1</v>
      </c>
      <c r="H1287">
        <v>0</v>
      </c>
      <c r="I1287">
        <v>160</v>
      </c>
      <c r="J1287">
        <v>20060201</v>
      </c>
      <c r="M1287" s="1" t="str">
        <f t="shared" si="81"/>
        <v>NOPROD</v>
      </c>
      <c r="N1287" t="s">
        <v>12</v>
      </c>
      <c r="O1287">
        <v>20040101</v>
      </c>
    </row>
    <row r="1288" spans="1:15" x14ac:dyDescent="0.3">
      <c r="A1288" t="str">
        <f t="shared" si="82"/>
        <v>Pverloop_1620_1</v>
      </c>
      <c r="B1288" s="1" t="str">
        <f t="shared" si="83"/>
        <v>1620</v>
      </c>
      <c r="C1288">
        <v>1620</v>
      </c>
      <c r="D1288" s="1" t="str">
        <f t="shared" si="80"/>
        <v>1</v>
      </c>
      <c r="E1288">
        <v>1</v>
      </c>
      <c r="F1288" t="s">
        <v>55</v>
      </c>
      <c r="G1288">
        <v>0</v>
      </c>
      <c r="H1288">
        <v>0</v>
      </c>
      <c r="I1288">
        <v>161</v>
      </c>
      <c r="J1288">
        <v>20060201</v>
      </c>
      <c r="M1288" s="1" t="str">
        <f t="shared" si="81"/>
        <v>NOPROD</v>
      </c>
      <c r="N1288" t="s">
        <v>12</v>
      </c>
      <c r="O1288">
        <v>20040101</v>
      </c>
    </row>
    <row r="1289" spans="1:15" x14ac:dyDescent="0.3">
      <c r="A1289" t="str">
        <f t="shared" si="82"/>
        <v>Pverloop_1620_8</v>
      </c>
      <c r="B1289" s="1" t="str">
        <f t="shared" si="83"/>
        <v>1620</v>
      </c>
      <c r="C1289">
        <v>1620</v>
      </c>
      <c r="D1289" s="1" t="str">
        <f t="shared" si="80"/>
        <v>8</v>
      </c>
      <c r="E1289">
        <v>8</v>
      </c>
      <c r="F1289" t="s">
        <v>18</v>
      </c>
      <c r="G1289">
        <v>1</v>
      </c>
      <c r="H1289">
        <v>0</v>
      </c>
      <c r="I1289">
        <v>161</v>
      </c>
      <c r="J1289">
        <v>20060201</v>
      </c>
      <c r="M1289" s="1" t="str">
        <f t="shared" si="81"/>
        <v>30113203</v>
      </c>
      <c r="N1289">
        <v>30113203</v>
      </c>
      <c r="O1289">
        <v>20050928</v>
      </c>
    </row>
    <row r="1290" spans="1:15" x14ac:dyDescent="0.3">
      <c r="A1290" t="str">
        <f t="shared" si="82"/>
        <v>Pverloop_1620_9</v>
      </c>
      <c r="B1290" s="1" t="str">
        <f t="shared" si="83"/>
        <v>1620</v>
      </c>
      <c r="C1290">
        <v>1620</v>
      </c>
      <c r="D1290" s="1" t="str">
        <f t="shared" si="80"/>
        <v>9</v>
      </c>
      <c r="E1290">
        <v>9</v>
      </c>
      <c r="F1290" t="s">
        <v>19</v>
      </c>
      <c r="G1290">
        <v>1</v>
      </c>
      <c r="H1290">
        <v>0</v>
      </c>
      <c r="I1290">
        <v>161</v>
      </c>
      <c r="J1290">
        <v>20060201</v>
      </c>
      <c r="M1290" s="1" t="str">
        <f t="shared" si="81"/>
        <v>NOPROD</v>
      </c>
      <c r="N1290" t="s">
        <v>12</v>
      </c>
      <c r="O1290">
        <v>20040101</v>
      </c>
    </row>
    <row r="1291" spans="1:15" x14ac:dyDescent="0.3">
      <c r="A1291" t="str">
        <f t="shared" si="82"/>
        <v>Pverloop_1621_1</v>
      </c>
      <c r="B1291" s="1" t="str">
        <f t="shared" si="83"/>
        <v>1621</v>
      </c>
      <c r="C1291">
        <v>1621</v>
      </c>
      <c r="D1291" s="1" t="str">
        <f t="shared" si="80"/>
        <v>1</v>
      </c>
      <c r="E1291">
        <v>1</v>
      </c>
      <c r="F1291" t="s">
        <v>55</v>
      </c>
      <c r="G1291">
        <v>0</v>
      </c>
      <c r="H1291">
        <v>0</v>
      </c>
      <c r="I1291">
        <v>160</v>
      </c>
      <c r="J1291">
        <v>20060201</v>
      </c>
      <c r="M1291" s="1" t="str">
        <f t="shared" si="81"/>
        <v>NOPROD</v>
      </c>
      <c r="N1291" t="s">
        <v>12</v>
      </c>
      <c r="O1291">
        <v>20040101</v>
      </c>
    </row>
    <row r="1292" spans="1:15" x14ac:dyDescent="0.3">
      <c r="A1292" t="str">
        <f t="shared" si="82"/>
        <v>Pverloop_1621_8</v>
      </c>
      <c r="B1292" s="1" t="str">
        <f t="shared" si="83"/>
        <v>1621</v>
      </c>
      <c r="C1292">
        <v>1621</v>
      </c>
      <c r="D1292" s="1" t="str">
        <f t="shared" si="80"/>
        <v>8</v>
      </c>
      <c r="E1292">
        <v>8</v>
      </c>
      <c r="F1292" t="s">
        <v>18</v>
      </c>
      <c r="G1292">
        <v>1</v>
      </c>
      <c r="H1292">
        <v>0</v>
      </c>
      <c r="I1292">
        <v>160</v>
      </c>
      <c r="J1292">
        <v>20060201</v>
      </c>
      <c r="M1292" s="1" t="str">
        <f t="shared" si="81"/>
        <v>30113204</v>
      </c>
      <c r="N1292">
        <v>30113204</v>
      </c>
      <c r="O1292">
        <v>20050928</v>
      </c>
    </row>
    <row r="1293" spans="1:15" x14ac:dyDescent="0.3">
      <c r="A1293" t="str">
        <f t="shared" si="82"/>
        <v>Pverloop_1621_9</v>
      </c>
      <c r="B1293" s="1" t="str">
        <f t="shared" si="83"/>
        <v>1621</v>
      </c>
      <c r="C1293">
        <v>1621</v>
      </c>
      <c r="D1293" s="1" t="str">
        <f t="shared" si="80"/>
        <v>9</v>
      </c>
      <c r="E1293">
        <v>9</v>
      </c>
      <c r="F1293" t="s">
        <v>19</v>
      </c>
      <c r="G1293">
        <v>1</v>
      </c>
      <c r="H1293">
        <v>0</v>
      </c>
      <c r="I1293">
        <v>160</v>
      </c>
      <c r="J1293">
        <v>20060201</v>
      </c>
      <c r="M1293" s="1" t="str">
        <f t="shared" si="81"/>
        <v>NOPROD</v>
      </c>
      <c r="N1293" t="s">
        <v>12</v>
      </c>
      <c r="O1293">
        <v>20040101</v>
      </c>
    </row>
    <row r="1294" spans="1:15" x14ac:dyDescent="0.3">
      <c r="A1294" t="str">
        <f t="shared" si="82"/>
        <v>Pverloop_1622_1</v>
      </c>
      <c r="B1294" s="1" t="str">
        <f t="shared" si="83"/>
        <v>1622</v>
      </c>
      <c r="C1294">
        <v>1622</v>
      </c>
      <c r="D1294" s="1" t="str">
        <f t="shared" si="80"/>
        <v>1</v>
      </c>
      <c r="E1294">
        <v>1</v>
      </c>
      <c r="F1294" t="s">
        <v>55</v>
      </c>
      <c r="G1294">
        <v>0</v>
      </c>
      <c r="H1294">
        <v>0</v>
      </c>
      <c r="I1294">
        <v>107</v>
      </c>
      <c r="J1294">
        <v>20060201</v>
      </c>
      <c r="M1294" s="1" t="str">
        <f t="shared" si="81"/>
        <v>NOPROD</v>
      </c>
      <c r="N1294" t="s">
        <v>12</v>
      </c>
      <c r="O1294">
        <v>20040101</v>
      </c>
    </row>
    <row r="1295" spans="1:15" x14ac:dyDescent="0.3">
      <c r="A1295" t="str">
        <f t="shared" si="82"/>
        <v>Pverloop_1622_8</v>
      </c>
      <c r="B1295" s="1" t="str">
        <f t="shared" si="83"/>
        <v>1622</v>
      </c>
      <c r="C1295">
        <v>1622</v>
      </c>
      <c r="D1295" s="1" t="str">
        <f t="shared" si="80"/>
        <v>8</v>
      </c>
      <c r="E1295">
        <v>8</v>
      </c>
      <c r="F1295" t="s">
        <v>18</v>
      </c>
      <c r="G1295">
        <v>1</v>
      </c>
      <c r="H1295">
        <v>0</v>
      </c>
      <c r="I1295">
        <v>107</v>
      </c>
      <c r="J1295">
        <v>20060201</v>
      </c>
      <c r="M1295" s="1" t="str">
        <f t="shared" si="81"/>
        <v>30113205</v>
      </c>
      <c r="N1295">
        <v>30113205</v>
      </c>
      <c r="O1295">
        <v>20050928</v>
      </c>
    </row>
    <row r="1296" spans="1:15" x14ac:dyDescent="0.3">
      <c r="A1296" t="str">
        <f t="shared" si="82"/>
        <v>Pverloop_1622_9</v>
      </c>
      <c r="B1296" s="1" t="str">
        <f t="shared" si="83"/>
        <v>1622</v>
      </c>
      <c r="C1296">
        <v>1622</v>
      </c>
      <c r="D1296" s="1" t="str">
        <f t="shared" si="80"/>
        <v>9</v>
      </c>
      <c r="E1296">
        <v>9</v>
      </c>
      <c r="F1296" t="s">
        <v>19</v>
      </c>
      <c r="G1296">
        <v>1</v>
      </c>
      <c r="H1296">
        <v>0</v>
      </c>
      <c r="I1296">
        <v>107</v>
      </c>
      <c r="J1296">
        <v>20060201</v>
      </c>
      <c r="M1296" s="1" t="str">
        <f t="shared" si="81"/>
        <v>NOPROD</v>
      </c>
      <c r="N1296" t="s">
        <v>12</v>
      </c>
      <c r="O1296">
        <v>20040101</v>
      </c>
    </row>
    <row r="1297" spans="1:15" x14ac:dyDescent="0.3">
      <c r="A1297" t="str">
        <f t="shared" si="82"/>
        <v>Pverloop_1623_1</v>
      </c>
      <c r="B1297" s="1" t="str">
        <f t="shared" si="83"/>
        <v>1623</v>
      </c>
      <c r="C1297">
        <v>1623</v>
      </c>
      <c r="D1297" s="1" t="str">
        <f t="shared" si="80"/>
        <v>1</v>
      </c>
      <c r="E1297">
        <v>1</v>
      </c>
      <c r="F1297" t="s">
        <v>55</v>
      </c>
      <c r="G1297">
        <v>0</v>
      </c>
      <c r="H1297">
        <v>0</v>
      </c>
      <c r="I1297">
        <v>57</v>
      </c>
      <c r="J1297">
        <v>20060201</v>
      </c>
      <c r="M1297" s="1" t="str">
        <f t="shared" si="81"/>
        <v>NOPROD</v>
      </c>
      <c r="N1297" t="s">
        <v>12</v>
      </c>
      <c r="O1297">
        <v>20040101</v>
      </c>
    </row>
    <row r="1298" spans="1:15" x14ac:dyDescent="0.3">
      <c r="A1298" t="str">
        <f t="shared" si="82"/>
        <v>Pverloop_1623_8</v>
      </c>
      <c r="B1298" s="1" t="str">
        <f t="shared" si="83"/>
        <v>1623</v>
      </c>
      <c r="C1298">
        <v>1623</v>
      </c>
      <c r="D1298" s="1" t="str">
        <f t="shared" si="80"/>
        <v>8</v>
      </c>
      <c r="E1298">
        <v>8</v>
      </c>
      <c r="F1298" t="s">
        <v>18</v>
      </c>
      <c r="G1298">
        <v>1</v>
      </c>
      <c r="H1298">
        <v>0</v>
      </c>
      <c r="I1298">
        <v>57</v>
      </c>
      <c r="J1298">
        <v>20060201</v>
      </c>
      <c r="M1298" s="1" t="str">
        <f t="shared" si="81"/>
        <v>30113205</v>
      </c>
      <c r="N1298">
        <v>30113205</v>
      </c>
      <c r="O1298">
        <v>20050928</v>
      </c>
    </row>
    <row r="1299" spans="1:15" x14ac:dyDescent="0.3">
      <c r="A1299" t="str">
        <f t="shared" si="82"/>
        <v>Pverloop_1623_9</v>
      </c>
      <c r="B1299" s="1" t="str">
        <f t="shared" si="83"/>
        <v>1623</v>
      </c>
      <c r="C1299">
        <v>1623</v>
      </c>
      <c r="D1299" s="1" t="str">
        <f t="shared" si="80"/>
        <v>9</v>
      </c>
      <c r="E1299">
        <v>9</v>
      </c>
      <c r="F1299" t="s">
        <v>19</v>
      </c>
      <c r="G1299">
        <v>1</v>
      </c>
      <c r="H1299">
        <v>0</v>
      </c>
      <c r="I1299">
        <v>57</v>
      </c>
      <c r="J1299">
        <v>20060201</v>
      </c>
      <c r="M1299" s="1" t="str">
        <f t="shared" si="81"/>
        <v>NOPROD</v>
      </c>
      <c r="N1299" t="s">
        <v>12</v>
      </c>
      <c r="O1299">
        <v>20040101</v>
      </c>
    </row>
    <row r="1300" spans="1:15" x14ac:dyDescent="0.3">
      <c r="A1300" t="str">
        <f t="shared" si="82"/>
        <v>Pverloop_1650_1</v>
      </c>
      <c r="B1300" s="1" t="str">
        <f t="shared" si="83"/>
        <v>1650</v>
      </c>
      <c r="C1300">
        <v>1650</v>
      </c>
      <c r="D1300" s="1" t="str">
        <f t="shared" ref="D1300:D1363" si="84">IF(E1300=0,"",IF(ISNUMBER(E1300),TEXT(E1300,"0"),E1300))</f>
        <v>1</v>
      </c>
      <c r="E1300">
        <v>1</v>
      </c>
      <c r="F1300" t="s">
        <v>17</v>
      </c>
      <c r="G1300">
        <v>0</v>
      </c>
      <c r="H1300">
        <v>0</v>
      </c>
      <c r="I1300">
        <v>167</v>
      </c>
      <c r="J1300">
        <v>20060822</v>
      </c>
      <c r="M1300" s="1" t="str">
        <f t="shared" si="81"/>
        <v>NOPROD</v>
      </c>
      <c r="N1300" t="s">
        <v>12</v>
      </c>
      <c r="O1300">
        <v>20040101</v>
      </c>
    </row>
    <row r="1301" spans="1:15" x14ac:dyDescent="0.3">
      <c r="A1301" t="str">
        <f t="shared" si="82"/>
        <v>Pverloop_1650_2</v>
      </c>
      <c r="B1301" s="1" t="str">
        <f t="shared" si="83"/>
        <v>1650</v>
      </c>
      <c r="C1301">
        <v>1650</v>
      </c>
      <c r="D1301" s="1" t="str">
        <f t="shared" si="84"/>
        <v>2</v>
      </c>
      <c r="E1301">
        <v>2</v>
      </c>
      <c r="F1301" t="s">
        <v>18</v>
      </c>
      <c r="G1301">
        <v>1</v>
      </c>
      <c r="H1301">
        <v>0</v>
      </c>
      <c r="I1301">
        <v>167</v>
      </c>
      <c r="J1301">
        <v>20060822</v>
      </c>
      <c r="M1301" s="1" t="str">
        <f t="shared" si="81"/>
        <v>NOPROD</v>
      </c>
      <c r="N1301" t="s">
        <v>12</v>
      </c>
      <c r="O1301">
        <v>20040101</v>
      </c>
    </row>
    <row r="1302" spans="1:15" x14ac:dyDescent="0.3">
      <c r="A1302" t="str">
        <f t="shared" si="82"/>
        <v>Pverloop_1650_9</v>
      </c>
      <c r="B1302" s="1" t="str">
        <f t="shared" si="83"/>
        <v>1650</v>
      </c>
      <c r="C1302">
        <v>1650</v>
      </c>
      <c r="D1302" s="1" t="str">
        <f t="shared" si="84"/>
        <v>9</v>
      </c>
      <c r="E1302">
        <v>9</v>
      </c>
      <c r="F1302" t="s">
        <v>19</v>
      </c>
      <c r="G1302">
        <v>1</v>
      </c>
      <c r="H1302">
        <v>0</v>
      </c>
      <c r="I1302">
        <v>167</v>
      </c>
      <c r="J1302">
        <v>20060822</v>
      </c>
      <c r="M1302" s="1" t="str">
        <f t="shared" si="81"/>
        <v>NOPROD</v>
      </c>
      <c r="N1302" t="s">
        <v>12</v>
      </c>
      <c r="O1302">
        <v>20040101</v>
      </c>
    </row>
    <row r="1303" spans="1:15" x14ac:dyDescent="0.3">
      <c r="A1303" t="str">
        <f t="shared" si="82"/>
        <v>Pverloop_1651_1</v>
      </c>
      <c r="B1303" s="1" t="str">
        <f t="shared" si="83"/>
        <v>1651</v>
      </c>
      <c r="C1303">
        <v>1651</v>
      </c>
      <c r="D1303" s="1" t="str">
        <f t="shared" si="84"/>
        <v>1</v>
      </c>
      <c r="E1303">
        <v>1</v>
      </c>
      <c r="F1303" t="s">
        <v>17</v>
      </c>
      <c r="G1303">
        <v>0</v>
      </c>
      <c r="H1303">
        <v>0</v>
      </c>
      <c r="I1303">
        <v>167</v>
      </c>
      <c r="J1303">
        <v>20060822</v>
      </c>
      <c r="M1303" s="1" t="str">
        <f t="shared" si="81"/>
        <v>NOPROD</v>
      </c>
      <c r="N1303" t="s">
        <v>12</v>
      </c>
      <c r="O1303">
        <v>20040101</v>
      </c>
    </row>
    <row r="1304" spans="1:15" x14ac:dyDescent="0.3">
      <c r="A1304" t="str">
        <f t="shared" si="82"/>
        <v>Pverloop_1651_2</v>
      </c>
      <c r="B1304" s="1" t="str">
        <f t="shared" si="83"/>
        <v>1651</v>
      </c>
      <c r="C1304">
        <v>1651</v>
      </c>
      <c r="D1304" s="1" t="str">
        <f t="shared" si="84"/>
        <v>2</v>
      </c>
      <c r="E1304">
        <v>2</v>
      </c>
      <c r="F1304" t="s">
        <v>17</v>
      </c>
      <c r="G1304">
        <v>0</v>
      </c>
      <c r="H1304">
        <v>0</v>
      </c>
      <c r="I1304">
        <v>167</v>
      </c>
      <c r="J1304">
        <v>20060822</v>
      </c>
      <c r="M1304" s="1" t="str">
        <f t="shared" si="81"/>
        <v>NOPROD</v>
      </c>
      <c r="N1304" t="s">
        <v>12</v>
      </c>
      <c r="O1304">
        <v>20040101</v>
      </c>
    </row>
    <row r="1305" spans="1:15" x14ac:dyDescent="0.3">
      <c r="A1305" t="str">
        <f t="shared" si="82"/>
        <v>Pverloop_1651_8</v>
      </c>
      <c r="B1305" s="1" t="str">
        <f t="shared" si="83"/>
        <v>1651</v>
      </c>
      <c r="C1305">
        <v>1651</v>
      </c>
      <c r="D1305" s="1" t="str">
        <f t="shared" si="84"/>
        <v>8</v>
      </c>
      <c r="E1305">
        <v>8</v>
      </c>
      <c r="F1305" t="s">
        <v>18</v>
      </c>
      <c r="G1305">
        <v>1</v>
      </c>
      <c r="H1305">
        <v>0</v>
      </c>
      <c r="I1305">
        <v>167</v>
      </c>
      <c r="J1305">
        <v>20060822</v>
      </c>
      <c r="M1305" s="1" t="str">
        <f t="shared" si="81"/>
        <v>NOPROD</v>
      </c>
      <c r="N1305" t="s">
        <v>12</v>
      </c>
      <c r="O1305">
        <v>20040101</v>
      </c>
    </row>
    <row r="1306" spans="1:15" x14ac:dyDescent="0.3">
      <c r="A1306" t="str">
        <f t="shared" si="82"/>
        <v>Pverloop_1651_9</v>
      </c>
      <c r="B1306" s="1" t="str">
        <f t="shared" si="83"/>
        <v>1651</v>
      </c>
      <c r="C1306">
        <v>1651</v>
      </c>
      <c r="D1306" s="1" t="str">
        <f t="shared" si="84"/>
        <v>9</v>
      </c>
      <c r="E1306">
        <v>9</v>
      </c>
      <c r="F1306" t="s">
        <v>19</v>
      </c>
      <c r="G1306">
        <v>1</v>
      </c>
      <c r="H1306">
        <v>0</v>
      </c>
      <c r="I1306">
        <v>167</v>
      </c>
      <c r="J1306">
        <v>20060822</v>
      </c>
      <c r="M1306" s="1" t="str">
        <f t="shared" si="81"/>
        <v>NOPROD</v>
      </c>
      <c r="N1306" t="s">
        <v>12</v>
      </c>
      <c r="O1306">
        <v>20040101</v>
      </c>
    </row>
    <row r="1307" spans="1:15" x14ac:dyDescent="0.3">
      <c r="A1307" t="str">
        <f t="shared" si="82"/>
        <v>Pverloop_1652_1</v>
      </c>
      <c r="B1307" s="1" t="str">
        <f t="shared" si="83"/>
        <v>1652</v>
      </c>
      <c r="C1307">
        <v>1652</v>
      </c>
      <c r="D1307" s="1" t="str">
        <f t="shared" si="84"/>
        <v>1</v>
      </c>
      <c r="E1307">
        <v>1</v>
      </c>
      <c r="F1307" t="s">
        <v>17</v>
      </c>
      <c r="G1307">
        <v>0</v>
      </c>
      <c r="H1307">
        <v>0</v>
      </c>
      <c r="I1307">
        <v>168</v>
      </c>
      <c r="J1307">
        <v>20060822</v>
      </c>
      <c r="M1307" s="1" t="str">
        <f t="shared" si="81"/>
        <v>NOPROD</v>
      </c>
      <c r="N1307" t="s">
        <v>12</v>
      </c>
      <c r="O1307">
        <v>20040101</v>
      </c>
    </row>
    <row r="1308" spans="1:15" x14ac:dyDescent="0.3">
      <c r="A1308" t="str">
        <f t="shared" si="82"/>
        <v>Pverloop_1652_2</v>
      </c>
      <c r="B1308" s="1" t="str">
        <f t="shared" si="83"/>
        <v>1652</v>
      </c>
      <c r="C1308">
        <v>1652</v>
      </c>
      <c r="D1308" s="1" t="str">
        <f t="shared" si="84"/>
        <v>2</v>
      </c>
      <c r="E1308">
        <v>2</v>
      </c>
      <c r="F1308" t="s">
        <v>18</v>
      </c>
      <c r="G1308">
        <v>1</v>
      </c>
      <c r="H1308">
        <v>0</v>
      </c>
      <c r="I1308">
        <v>168</v>
      </c>
      <c r="J1308">
        <v>20060822</v>
      </c>
      <c r="M1308" s="1" t="str">
        <f t="shared" si="81"/>
        <v>NOPROD</v>
      </c>
      <c r="N1308" t="s">
        <v>12</v>
      </c>
      <c r="O1308">
        <v>20040101</v>
      </c>
    </row>
    <row r="1309" spans="1:15" x14ac:dyDescent="0.3">
      <c r="A1309" t="str">
        <f t="shared" si="82"/>
        <v>Pverloop_1652_9</v>
      </c>
      <c r="B1309" s="1" t="str">
        <f t="shared" si="83"/>
        <v>1652</v>
      </c>
      <c r="C1309">
        <v>1652</v>
      </c>
      <c r="D1309" s="1" t="str">
        <f t="shared" si="84"/>
        <v>9</v>
      </c>
      <c r="E1309">
        <v>9</v>
      </c>
      <c r="F1309" t="s">
        <v>19</v>
      </c>
      <c r="G1309">
        <v>1</v>
      </c>
      <c r="H1309">
        <v>0</v>
      </c>
      <c r="I1309">
        <v>168</v>
      </c>
      <c r="J1309">
        <v>20060822</v>
      </c>
      <c r="M1309" s="1" t="str">
        <f t="shared" si="81"/>
        <v>NOPROD</v>
      </c>
      <c r="N1309" t="s">
        <v>12</v>
      </c>
      <c r="O1309">
        <v>20040101</v>
      </c>
    </row>
    <row r="1310" spans="1:15" x14ac:dyDescent="0.3">
      <c r="A1310" t="str">
        <f t="shared" si="82"/>
        <v>Pverloop_1653_1</v>
      </c>
      <c r="B1310" s="1" t="str">
        <f t="shared" si="83"/>
        <v>1653</v>
      </c>
      <c r="C1310">
        <v>1653</v>
      </c>
      <c r="D1310" s="1" t="str">
        <f t="shared" si="84"/>
        <v>1</v>
      </c>
      <c r="E1310">
        <v>1</v>
      </c>
      <c r="F1310" t="s">
        <v>17</v>
      </c>
      <c r="G1310">
        <v>0</v>
      </c>
      <c r="H1310">
        <v>0</v>
      </c>
      <c r="I1310">
        <v>169</v>
      </c>
      <c r="J1310">
        <v>20060822</v>
      </c>
      <c r="M1310" s="1" t="str">
        <f t="shared" si="81"/>
        <v>NOPROD</v>
      </c>
      <c r="N1310" t="s">
        <v>12</v>
      </c>
      <c r="O1310">
        <v>20040101</v>
      </c>
    </row>
    <row r="1311" spans="1:15" x14ac:dyDescent="0.3">
      <c r="A1311" t="str">
        <f t="shared" si="82"/>
        <v>Pverloop_1653_2</v>
      </c>
      <c r="B1311" s="1" t="str">
        <f t="shared" si="83"/>
        <v>1653</v>
      </c>
      <c r="C1311">
        <v>1653</v>
      </c>
      <c r="D1311" s="1" t="str">
        <f t="shared" si="84"/>
        <v>2</v>
      </c>
      <c r="E1311">
        <v>2</v>
      </c>
      <c r="F1311" t="s">
        <v>18</v>
      </c>
      <c r="G1311">
        <v>1</v>
      </c>
      <c r="H1311">
        <v>0</v>
      </c>
      <c r="I1311">
        <v>169</v>
      </c>
      <c r="J1311">
        <v>20060822</v>
      </c>
      <c r="M1311" s="1" t="str">
        <f t="shared" si="81"/>
        <v>NOPROD</v>
      </c>
      <c r="N1311" t="s">
        <v>12</v>
      </c>
      <c r="O1311">
        <v>20040101</v>
      </c>
    </row>
    <row r="1312" spans="1:15" x14ac:dyDescent="0.3">
      <c r="A1312" t="str">
        <f t="shared" si="82"/>
        <v>Pverloop_1653_9</v>
      </c>
      <c r="B1312" s="1" t="str">
        <f t="shared" si="83"/>
        <v>1653</v>
      </c>
      <c r="C1312">
        <v>1653</v>
      </c>
      <c r="D1312" s="1" t="str">
        <f t="shared" si="84"/>
        <v>9</v>
      </c>
      <c r="E1312">
        <v>9</v>
      </c>
      <c r="F1312" t="s">
        <v>19</v>
      </c>
      <c r="G1312">
        <v>1</v>
      </c>
      <c r="H1312">
        <v>0</v>
      </c>
      <c r="I1312">
        <v>169</v>
      </c>
      <c r="J1312">
        <v>20060822</v>
      </c>
      <c r="M1312" s="1" t="str">
        <f t="shared" si="81"/>
        <v>NOPROD</v>
      </c>
      <c r="N1312" t="s">
        <v>12</v>
      </c>
      <c r="O1312">
        <v>20040101</v>
      </c>
    </row>
    <row r="1313" spans="1:15" x14ac:dyDescent="0.3">
      <c r="A1313" t="str">
        <f t="shared" si="82"/>
        <v>Pverloop_1654_1</v>
      </c>
      <c r="B1313" s="1" t="str">
        <f t="shared" si="83"/>
        <v>1654</v>
      </c>
      <c r="C1313">
        <v>1654</v>
      </c>
      <c r="D1313" s="1" t="str">
        <f t="shared" si="84"/>
        <v>1</v>
      </c>
      <c r="E1313">
        <v>1</v>
      </c>
      <c r="F1313" t="s">
        <v>17</v>
      </c>
      <c r="G1313">
        <v>0</v>
      </c>
      <c r="H1313">
        <v>0</v>
      </c>
      <c r="I1313">
        <v>169</v>
      </c>
      <c r="J1313">
        <v>20060822</v>
      </c>
      <c r="M1313" s="1" t="str">
        <f t="shared" si="81"/>
        <v>NOPROD</v>
      </c>
      <c r="N1313" t="s">
        <v>12</v>
      </c>
      <c r="O1313">
        <v>20040101</v>
      </c>
    </row>
    <row r="1314" spans="1:15" x14ac:dyDescent="0.3">
      <c r="A1314" t="str">
        <f t="shared" si="82"/>
        <v>Pverloop_1654_2</v>
      </c>
      <c r="B1314" s="1" t="str">
        <f t="shared" si="83"/>
        <v>1654</v>
      </c>
      <c r="C1314">
        <v>1654</v>
      </c>
      <c r="D1314" s="1" t="str">
        <f t="shared" si="84"/>
        <v>2</v>
      </c>
      <c r="E1314">
        <v>2</v>
      </c>
      <c r="F1314" t="s">
        <v>18</v>
      </c>
      <c r="G1314">
        <v>1</v>
      </c>
      <c r="H1314">
        <v>0</v>
      </c>
      <c r="I1314">
        <v>169</v>
      </c>
      <c r="J1314">
        <v>20060822</v>
      </c>
      <c r="M1314" s="1" t="str">
        <f t="shared" si="81"/>
        <v>NOPROD</v>
      </c>
      <c r="N1314" t="s">
        <v>12</v>
      </c>
      <c r="O1314">
        <v>20040101</v>
      </c>
    </row>
    <row r="1315" spans="1:15" x14ac:dyDescent="0.3">
      <c r="A1315" t="str">
        <f t="shared" si="82"/>
        <v>Pverloop_1654_9</v>
      </c>
      <c r="B1315" s="1" t="str">
        <f t="shared" si="83"/>
        <v>1654</v>
      </c>
      <c r="C1315">
        <v>1654</v>
      </c>
      <c r="D1315" s="1" t="str">
        <f t="shared" si="84"/>
        <v>9</v>
      </c>
      <c r="E1315">
        <v>9</v>
      </c>
      <c r="F1315" t="s">
        <v>19</v>
      </c>
      <c r="G1315">
        <v>1</v>
      </c>
      <c r="H1315">
        <v>0</v>
      </c>
      <c r="I1315">
        <v>169</v>
      </c>
      <c r="J1315">
        <v>20060822</v>
      </c>
      <c r="M1315" s="1" t="str">
        <f t="shared" si="81"/>
        <v>NOPROD</v>
      </c>
      <c r="N1315" t="s">
        <v>12</v>
      </c>
      <c r="O1315">
        <v>20040101</v>
      </c>
    </row>
    <row r="1316" spans="1:15" x14ac:dyDescent="0.3">
      <c r="A1316" t="str">
        <f t="shared" si="82"/>
        <v>Pverloop_1655_1</v>
      </c>
      <c r="B1316" s="1" t="str">
        <f t="shared" si="83"/>
        <v>1655</v>
      </c>
      <c r="C1316">
        <v>1655</v>
      </c>
      <c r="D1316" s="1" t="str">
        <f t="shared" si="84"/>
        <v>1</v>
      </c>
      <c r="E1316">
        <v>1</v>
      </c>
      <c r="F1316" t="s">
        <v>17</v>
      </c>
      <c r="G1316">
        <v>0</v>
      </c>
      <c r="H1316">
        <v>0</v>
      </c>
      <c r="I1316">
        <v>169</v>
      </c>
      <c r="J1316">
        <v>20060822</v>
      </c>
      <c r="M1316" s="1" t="str">
        <f t="shared" si="81"/>
        <v>NOPROD</v>
      </c>
      <c r="N1316" t="s">
        <v>12</v>
      </c>
      <c r="O1316">
        <v>20040101</v>
      </c>
    </row>
    <row r="1317" spans="1:15" x14ac:dyDescent="0.3">
      <c r="A1317" t="str">
        <f t="shared" si="82"/>
        <v>Pverloop_1655_2</v>
      </c>
      <c r="B1317" s="1" t="str">
        <f t="shared" si="83"/>
        <v>1655</v>
      </c>
      <c r="C1317">
        <v>1655</v>
      </c>
      <c r="D1317" s="1" t="str">
        <f t="shared" si="84"/>
        <v>2</v>
      </c>
      <c r="E1317">
        <v>2</v>
      </c>
      <c r="F1317" t="s">
        <v>18</v>
      </c>
      <c r="G1317">
        <v>1</v>
      </c>
      <c r="H1317">
        <v>0</v>
      </c>
      <c r="I1317">
        <v>169</v>
      </c>
      <c r="J1317">
        <v>20060822</v>
      </c>
      <c r="M1317" s="1" t="str">
        <f t="shared" si="81"/>
        <v>NOPROD</v>
      </c>
      <c r="N1317" t="s">
        <v>12</v>
      </c>
      <c r="O1317">
        <v>20040101</v>
      </c>
    </row>
    <row r="1318" spans="1:15" x14ac:dyDescent="0.3">
      <c r="A1318" t="str">
        <f t="shared" si="82"/>
        <v>Pverloop_1655_9</v>
      </c>
      <c r="B1318" s="1" t="str">
        <f t="shared" si="83"/>
        <v>1655</v>
      </c>
      <c r="C1318">
        <v>1655</v>
      </c>
      <c r="D1318" s="1" t="str">
        <f t="shared" si="84"/>
        <v>9</v>
      </c>
      <c r="E1318">
        <v>9</v>
      </c>
      <c r="F1318" t="s">
        <v>19</v>
      </c>
      <c r="G1318">
        <v>1</v>
      </c>
      <c r="H1318">
        <v>0</v>
      </c>
      <c r="I1318">
        <v>169</v>
      </c>
      <c r="J1318">
        <v>20060822</v>
      </c>
      <c r="M1318" s="1" t="str">
        <f t="shared" si="81"/>
        <v>NOPROD</v>
      </c>
      <c r="N1318" t="s">
        <v>12</v>
      </c>
      <c r="O1318">
        <v>20040101</v>
      </c>
    </row>
    <row r="1319" spans="1:15" x14ac:dyDescent="0.3">
      <c r="A1319" t="str">
        <f t="shared" si="82"/>
        <v>Pverloop_1656_1</v>
      </c>
      <c r="B1319" s="1" t="str">
        <f t="shared" si="83"/>
        <v>1656</v>
      </c>
      <c r="C1319">
        <v>1656</v>
      </c>
      <c r="D1319" s="1" t="str">
        <f t="shared" si="84"/>
        <v>1</v>
      </c>
      <c r="E1319">
        <v>1</v>
      </c>
      <c r="F1319" t="s">
        <v>17</v>
      </c>
      <c r="G1319">
        <v>0</v>
      </c>
      <c r="H1319">
        <v>0</v>
      </c>
      <c r="I1319">
        <v>169</v>
      </c>
      <c r="J1319">
        <v>20060822</v>
      </c>
      <c r="M1319" s="1" t="str">
        <f t="shared" si="81"/>
        <v>NOPROD</v>
      </c>
      <c r="N1319" t="s">
        <v>12</v>
      </c>
      <c r="O1319">
        <v>20040101</v>
      </c>
    </row>
    <row r="1320" spans="1:15" x14ac:dyDescent="0.3">
      <c r="A1320" t="str">
        <f t="shared" si="82"/>
        <v>Pverloop_1656_2</v>
      </c>
      <c r="B1320" s="1" t="str">
        <f t="shared" si="83"/>
        <v>1656</v>
      </c>
      <c r="C1320">
        <v>1656</v>
      </c>
      <c r="D1320" s="1" t="str">
        <f t="shared" si="84"/>
        <v>2</v>
      </c>
      <c r="E1320">
        <v>2</v>
      </c>
      <c r="F1320" t="s">
        <v>18</v>
      </c>
      <c r="G1320">
        <v>1</v>
      </c>
      <c r="H1320">
        <v>0</v>
      </c>
      <c r="I1320">
        <v>169</v>
      </c>
      <c r="J1320">
        <v>20060822</v>
      </c>
      <c r="M1320" s="1" t="str">
        <f t="shared" si="81"/>
        <v>NOPROD</v>
      </c>
      <c r="N1320" t="s">
        <v>12</v>
      </c>
      <c r="O1320">
        <v>20040101</v>
      </c>
    </row>
    <row r="1321" spans="1:15" x14ac:dyDescent="0.3">
      <c r="A1321" t="str">
        <f t="shared" si="82"/>
        <v>Pverloop_1656_9</v>
      </c>
      <c r="B1321" s="1" t="str">
        <f t="shared" si="83"/>
        <v>1656</v>
      </c>
      <c r="C1321">
        <v>1656</v>
      </c>
      <c r="D1321" s="1" t="str">
        <f t="shared" si="84"/>
        <v>9</v>
      </c>
      <c r="E1321">
        <v>9</v>
      </c>
      <c r="F1321" t="s">
        <v>19</v>
      </c>
      <c r="G1321">
        <v>1</v>
      </c>
      <c r="H1321">
        <v>0</v>
      </c>
      <c r="I1321">
        <v>169</v>
      </c>
      <c r="J1321">
        <v>20060822</v>
      </c>
      <c r="M1321" s="1" t="str">
        <f t="shared" si="81"/>
        <v>NOPROD</v>
      </c>
      <c r="N1321" t="s">
        <v>12</v>
      </c>
      <c r="O1321">
        <v>20040101</v>
      </c>
    </row>
    <row r="1322" spans="1:15" x14ac:dyDescent="0.3">
      <c r="A1322" t="str">
        <f t="shared" si="82"/>
        <v>Pverloop_1657_1</v>
      </c>
      <c r="B1322" s="1" t="str">
        <f t="shared" si="83"/>
        <v>1657</v>
      </c>
      <c r="C1322">
        <v>1657</v>
      </c>
      <c r="D1322" s="1" t="str">
        <f t="shared" si="84"/>
        <v>1</v>
      </c>
      <c r="E1322">
        <v>1</v>
      </c>
      <c r="F1322" t="s">
        <v>17</v>
      </c>
      <c r="G1322">
        <v>0</v>
      </c>
      <c r="H1322">
        <v>0</v>
      </c>
      <c r="I1322">
        <v>169</v>
      </c>
      <c r="J1322">
        <v>20060822</v>
      </c>
      <c r="M1322" s="1" t="str">
        <f t="shared" si="81"/>
        <v>NOPROD</v>
      </c>
      <c r="N1322" t="s">
        <v>12</v>
      </c>
      <c r="O1322">
        <v>20040101</v>
      </c>
    </row>
    <row r="1323" spans="1:15" x14ac:dyDescent="0.3">
      <c r="A1323" t="str">
        <f t="shared" si="82"/>
        <v>Pverloop_1657_2</v>
      </c>
      <c r="B1323" s="1" t="str">
        <f t="shared" si="83"/>
        <v>1657</v>
      </c>
      <c r="C1323">
        <v>1657</v>
      </c>
      <c r="D1323" s="1" t="str">
        <f t="shared" si="84"/>
        <v>2</v>
      </c>
      <c r="E1323">
        <v>2</v>
      </c>
      <c r="F1323" t="s">
        <v>18</v>
      </c>
      <c r="G1323">
        <v>1</v>
      </c>
      <c r="H1323">
        <v>0</v>
      </c>
      <c r="I1323">
        <v>169</v>
      </c>
      <c r="J1323">
        <v>20060822</v>
      </c>
      <c r="M1323" s="1" t="str">
        <f t="shared" si="81"/>
        <v>NOPROD</v>
      </c>
      <c r="N1323" t="s">
        <v>12</v>
      </c>
      <c r="O1323">
        <v>20040101</v>
      </c>
    </row>
    <row r="1324" spans="1:15" x14ac:dyDescent="0.3">
      <c r="A1324" t="str">
        <f t="shared" si="82"/>
        <v>Pverloop_1657_9</v>
      </c>
      <c r="B1324" s="1" t="str">
        <f t="shared" si="83"/>
        <v>1657</v>
      </c>
      <c r="C1324">
        <v>1657</v>
      </c>
      <c r="D1324" s="1" t="str">
        <f t="shared" si="84"/>
        <v>9</v>
      </c>
      <c r="E1324">
        <v>9</v>
      </c>
      <c r="F1324" t="s">
        <v>19</v>
      </c>
      <c r="G1324">
        <v>1</v>
      </c>
      <c r="H1324">
        <v>0</v>
      </c>
      <c r="I1324">
        <v>169</v>
      </c>
      <c r="J1324">
        <v>20060822</v>
      </c>
      <c r="M1324" s="1" t="str">
        <f t="shared" si="81"/>
        <v>NOPROD</v>
      </c>
      <c r="N1324" t="s">
        <v>12</v>
      </c>
      <c r="O1324">
        <v>20040101</v>
      </c>
    </row>
    <row r="1325" spans="1:15" x14ac:dyDescent="0.3">
      <c r="A1325" t="str">
        <f t="shared" si="82"/>
        <v>Pverloop_1658_1</v>
      </c>
      <c r="B1325" s="1" t="str">
        <f t="shared" si="83"/>
        <v>1658</v>
      </c>
      <c r="C1325">
        <v>1658</v>
      </c>
      <c r="D1325" s="1" t="str">
        <f t="shared" si="84"/>
        <v>1</v>
      </c>
      <c r="E1325">
        <v>1</v>
      </c>
      <c r="F1325" t="s">
        <v>17</v>
      </c>
      <c r="G1325">
        <v>0</v>
      </c>
      <c r="H1325">
        <v>0</v>
      </c>
      <c r="I1325">
        <v>169</v>
      </c>
      <c r="J1325">
        <v>20060822</v>
      </c>
      <c r="M1325" s="1" t="str">
        <f t="shared" si="81"/>
        <v>NOPROD</v>
      </c>
      <c r="N1325" t="s">
        <v>12</v>
      </c>
      <c r="O1325">
        <v>20040101</v>
      </c>
    </row>
    <row r="1326" spans="1:15" x14ac:dyDescent="0.3">
      <c r="A1326" t="str">
        <f t="shared" si="82"/>
        <v>Pverloop_1658_2</v>
      </c>
      <c r="B1326" s="1" t="str">
        <f t="shared" si="83"/>
        <v>1658</v>
      </c>
      <c r="C1326">
        <v>1658</v>
      </c>
      <c r="D1326" s="1" t="str">
        <f t="shared" si="84"/>
        <v>2</v>
      </c>
      <c r="E1326">
        <v>2</v>
      </c>
      <c r="F1326" t="s">
        <v>18</v>
      </c>
      <c r="G1326">
        <v>1</v>
      </c>
      <c r="H1326">
        <v>0</v>
      </c>
      <c r="I1326">
        <v>169</v>
      </c>
      <c r="J1326">
        <v>20060822</v>
      </c>
      <c r="M1326" s="1" t="str">
        <f t="shared" si="81"/>
        <v>NOPROD</v>
      </c>
      <c r="N1326" t="s">
        <v>12</v>
      </c>
      <c r="O1326">
        <v>20040101</v>
      </c>
    </row>
    <row r="1327" spans="1:15" x14ac:dyDescent="0.3">
      <c r="A1327" t="str">
        <f t="shared" si="82"/>
        <v>Pverloop_1658_9</v>
      </c>
      <c r="B1327" s="1" t="str">
        <f t="shared" si="83"/>
        <v>1658</v>
      </c>
      <c r="C1327">
        <v>1658</v>
      </c>
      <c r="D1327" s="1" t="str">
        <f t="shared" si="84"/>
        <v>9</v>
      </c>
      <c r="E1327">
        <v>9</v>
      </c>
      <c r="F1327" t="s">
        <v>19</v>
      </c>
      <c r="G1327">
        <v>1</v>
      </c>
      <c r="H1327">
        <v>0</v>
      </c>
      <c r="I1327">
        <v>169</v>
      </c>
      <c r="J1327">
        <v>20060822</v>
      </c>
      <c r="M1327" s="1" t="str">
        <f t="shared" si="81"/>
        <v>NOPROD</v>
      </c>
      <c r="N1327" t="s">
        <v>12</v>
      </c>
      <c r="O1327">
        <v>20040101</v>
      </c>
    </row>
    <row r="1328" spans="1:15" x14ac:dyDescent="0.3">
      <c r="A1328" t="str">
        <f t="shared" si="82"/>
        <v>Pverloop_1659_1</v>
      </c>
      <c r="B1328" s="1" t="str">
        <f t="shared" si="83"/>
        <v>1659</v>
      </c>
      <c r="C1328">
        <v>1659</v>
      </c>
      <c r="D1328" s="1" t="str">
        <f t="shared" si="84"/>
        <v>1</v>
      </c>
      <c r="E1328">
        <v>1</v>
      </c>
      <c r="F1328" t="s">
        <v>17</v>
      </c>
      <c r="G1328">
        <v>0</v>
      </c>
      <c r="H1328">
        <v>0</v>
      </c>
      <c r="I1328">
        <v>169</v>
      </c>
      <c r="J1328">
        <v>20060821</v>
      </c>
      <c r="M1328" s="1" t="str">
        <f t="shared" si="81"/>
        <v>NOPROD</v>
      </c>
      <c r="N1328" t="s">
        <v>12</v>
      </c>
      <c r="O1328">
        <v>20040101</v>
      </c>
    </row>
    <row r="1329" spans="1:15" x14ac:dyDescent="0.3">
      <c r="A1329" t="str">
        <f t="shared" si="82"/>
        <v>Pverloop_1659_2</v>
      </c>
      <c r="B1329" s="1" t="str">
        <f t="shared" si="83"/>
        <v>1659</v>
      </c>
      <c r="C1329">
        <v>1659</v>
      </c>
      <c r="D1329" s="1" t="str">
        <f t="shared" si="84"/>
        <v>2</v>
      </c>
      <c r="E1329">
        <v>2</v>
      </c>
      <c r="F1329" t="s">
        <v>18</v>
      </c>
      <c r="G1329">
        <v>1</v>
      </c>
      <c r="H1329">
        <v>0</v>
      </c>
      <c r="I1329">
        <v>169</v>
      </c>
      <c r="J1329">
        <v>20060821</v>
      </c>
      <c r="M1329" s="1" t="str">
        <f t="shared" si="81"/>
        <v>NOPROD</v>
      </c>
      <c r="N1329" t="s">
        <v>12</v>
      </c>
      <c r="O1329">
        <v>20040101</v>
      </c>
    </row>
    <row r="1330" spans="1:15" x14ac:dyDescent="0.3">
      <c r="A1330" t="str">
        <f t="shared" si="82"/>
        <v>Pverloop_1659_9</v>
      </c>
      <c r="B1330" s="1" t="str">
        <f t="shared" si="83"/>
        <v>1659</v>
      </c>
      <c r="C1330">
        <v>1659</v>
      </c>
      <c r="D1330" s="1" t="str">
        <f t="shared" si="84"/>
        <v>9</v>
      </c>
      <c r="E1330">
        <v>9</v>
      </c>
      <c r="F1330" t="s">
        <v>19</v>
      </c>
      <c r="G1330">
        <v>1</v>
      </c>
      <c r="H1330">
        <v>0</v>
      </c>
      <c r="I1330">
        <v>169</v>
      </c>
      <c r="J1330">
        <v>20060821</v>
      </c>
      <c r="M1330" s="1" t="str">
        <f t="shared" si="81"/>
        <v>NOPROD</v>
      </c>
      <c r="N1330" t="s">
        <v>12</v>
      </c>
      <c r="O1330">
        <v>20040101</v>
      </c>
    </row>
    <row r="1331" spans="1:15" x14ac:dyDescent="0.3">
      <c r="A1331" t="str">
        <f t="shared" si="82"/>
        <v>Pverloop_1660_1</v>
      </c>
      <c r="B1331" s="1" t="str">
        <f t="shared" si="83"/>
        <v>1660</v>
      </c>
      <c r="C1331">
        <v>1660</v>
      </c>
      <c r="D1331" s="1" t="str">
        <f t="shared" si="84"/>
        <v>1</v>
      </c>
      <c r="E1331">
        <v>1</v>
      </c>
      <c r="F1331" t="s">
        <v>17</v>
      </c>
      <c r="G1331">
        <v>0</v>
      </c>
      <c r="H1331">
        <v>0</v>
      </c>
      <c r="I1331">
        <v>169</v>
      </c>
      <c r="J1331">
        <v>20060821</v>
      </c>
      <c r="M1331" s="1" t="str">
        <f t="shared" si="81"/>
        <v>NOPROD</v>
      </c>
      <c r="N1331" t="s">
        <v>12</v>
      </c>
      <c r="O1331">
        <v>20040101</v>
      </c>
    </row>
    <row r="1332" spans="1:15" x14ac:dyDescent="0.3">
      <c r="A1332" t="str">
        <f t="shared" si="82"/>
        <v>Pverloop_1660_2</v>
      </c>
      <c r="B1332" s="1" t="str">
        <f t="shared" si="83"/>
        <v>1660</v>
      </c>
      <c r="C1332">
        <v>1660</v>
      </c>
      <c r="D1332" s="1" t="str">
        <f t="shared" si="84"/>
        <v>2</v>
      </c>
      <c r="E1332">
        <v>2</v>
      </c>
      <c r="F1332" t="s">
        <v>18</v>
      </c>
      <c r="G1332">
        <v>1</v>
      </c>
      <c r="H1332">
        <v>0</v>
      </c>
      <c r="I1332">
        <v>169</v>
      </c>
      <c r="J1332">
        <v>20060821</v>
      </c>
      <c r="M1332" s="1" t="str">
        <f t="shared" si="81"/>
        <v>NOPROD</v>
      </c>
      <c r="N1332" t="s">
        <v>12</v>
      </c>
      <c r="O1332">
        <v>20040101</v>
      </c>
    </row>
    <row r="1333" spans="1:15" x14ac:dyDescent="0.3">
      <c r="A1333" t="str">
        <f t="shared" si="82"/>
        <v>Pverloop_1660_9</v>
      </c>
      <c r="B1333" s="1" t="str">
        <f t="shared" si="83"/>
        <v>1660</v>
      </c>
      <c r="C1333">
        <v>1660</v>
      </c>
      <c r="D1333" s="1" t="str">
        <f t="shared" si="84"/>
        <v>9</v>
      </c>
      <c r="E1333">
        <v>9</v>
      </c>
      <c r="F1333" t="s">
        <v>19</v>
      </c>
      <c r="G1333">
        <v>1</v>
      </c>
      <c r="H1333">
        <v>0</v>
      </c>
      <c r="I1333">
        <v>169</v>
      </c>
      <c r="J1333">
        <v>20060821</v>
      </c>
      <c r="M1333" s="1" t="str">
        <f t="shared" si="81"/>
        <v>NOPROD</v>
      </c>
      <c r="N1333" t="s">
        <v>12</v>
      </c>
      <c r="O1333">
        <v>20040101</v>
      </c>
    </row>
    <row r="1334" spans="1:15" x14ac:dyDescent="0.3">
      <c r="A1334" t="str">
        <f t="shared" si="82"/>
        <v>Pverloop_1688_1</v>
      </c>
      <c r="B1334" s="1" t="str">
        <f t="shared" si="83"/>
        <v>1688</v>
      </c>
      <c r="C1334">
        <v>1688</v>
      </c>
      <c r="D1334" s="1" t="str">
        <f t="shared" si="84"/>
        <v>1</v>
      </c>
      <c r="E1334">
        <v>1</v>
      </c>
      <c r="F1334" t="s">
        <v>55</v>
      </c>
      <c r="G1334">
        <v>0</v>
      </c>
      <c r="H1334">
        <v>0</v>
      </c>
      <c r="I1334">
        <v>0</v>
      </c>
      <c r="J1334">
        <v>20080401</v>
      </c>
      <c r="M1334" s="1" t="str">
        <f t="shared" si="81"/>
        <v>NOPROD</v>
      </c>
      <c r="N1334" t="s">
        <v>12</v>
      </c>
      <c r="O1334">
        <v>20040101</v>
      </c>
    </row>
    <row r="1335" spans="1:15" x14ac:dyDescent="0.3">
      <c r="A1335" t="str">
        <f t="shared" si="82"/>
        <v>Pverloop_1688_2</v>
      </c>
      <c r="B1335" s="1" t="str">
        <f t="shared" si="83"/>
        <v>1688</v>
      </c>
      <c r="C1335">
        <v>1688</v>
      </c>
      <c r="D1335" s="1" t="str">
        <f t="shared" si="84"/>
        <v>2</v>
      </c>
      <c r="E1335">
        <v>2</v>
      </c>
      <c r="F1335" t="s">
        <v>130</v>
      </c>
      <c r="G1335">
        <v>0</v>
      </c>
      <c r="H1335">
        <v>0</v>
      </c>
      <c r="I1335">
        <v>0</v>
      </c>
      <c r="J1335">
        <v>20060501</v>
      </c>
      <c r="M1335" s="1" t="str">
        <f t="shared" si="81"/>
        <v>NOPROD</v>
      </c>
      <c r="N1335" t="s">
        <v>12</v>
      </c>
      <c r="O1335">
        <v>20040101</v>
      </c>
    </row>
    <row r="1336" spans="1:15" x14ac:dyDescent="0.3">
      <c r="A1336" t="str">
        <f t="shared" si="82"/>
        <v>Pverloop_1688_3</v>
      </c>
      <c r="B1336" s="1" t="str">
        <f t="shared" si="83"/>
        <v>1688</v>
      </c>
      <c r="C1336">
        <v>1688</v>
      </c>
      <c r="D1336" s="1" t="str">
        <f t="shared" si="84"/>
        <v>3</v>
      </c>
      <c r="E1336">
        <v>3</v>
      </c>
      <c r="F1336" t="s">
        <v>131</v>
      </c>
      <c r="G1336">
        <v>0</v>
      </c>
      <c r="H1336">
        <v>0</v>
      </c>
      <c r="I1336">
        <v>0</v>
      </c>
      <c r="J1336">
        <v>20060501</v>
      </c>
      <c r="M1336" s="1" t="str">
        <f t="shared" si="81"/>
        <v>NOPROD</v>
      </c>
      <c r="N1336" t="s">
        <v>12</v>
      </c>
      <c r="O1336">
        <v>20040101</v>
      </c>
    </row>
    <row r="1337" spans="1:15" x14ac:dyDescent="0.3">
      <c r="A1337" t="str">
        <f t="shared" si="82"/>
        <v>Pverloop_1688_8</v>
      </c>
      <c r="B1337" s="1" t="str">
        <f t="shared" si="83"/>
        <v>1688</v>
      </c>
      <c r="C1337">
        <v>1688</v>
      </c>
      <c r="D1337" s="1" t="str">
        <f t="shared" si="84"/>
        <v>8</v>
      </c>
      <c r="E1337">
        <v>8</v>
      </c>
      <c r="F1337" t="s">
        <v>132</v>
      </c>
      <c r="G1337">
        <v>1</v>
      </c>
      <c r="H1337">
        <v>0</v>
      </c>
      <c r="I1337">
        <v>0</v>
      </c>
      <c r="J1337">
        <v>20060501</v>
      </c>
      <c r="M1337" s="1" t="str">
        <f t="shared" si="81"/>
        <v>30131211</v>
      </c>
      <c r="N1337">
        <v>30131211</v>
      </c>
      <c r="O1337">
        <v>20080401</v>
      </c>
    </row>
    <row r="1338" spans="1:15" x14ac:dyDescent="0.3">
      <c r="A1338" t="str">
        <f t="shared" si="82"/>
        <v>Pverloop_1688_9</v>
      </c>
      <c r="B1338" s="1" t="str">
        <f t="shared" si="83"/>
        <v>1688</v>
      </c>
      <c r="C1338">
        <v>1688</v>
      </c>
      <c r="D1338" s="1" t="str">
        <f t="shared" si="84"/>
        <v>9</v>
      </c>
      <c r="E1338">
        <v>9</v>
      </c>
      <c r="F1338" t="s">
        <v>19</v>
      </c>
      <c r="G1338">
        <v>1</v>
      </c>
      <c r="H1338">
        <v>0</v>
      </c>
      <c r="I1338">
        <v>0</v>
      </c>
      <c r="J1338">
        <v>20080401</v>
      </c>
      <c r="M1338" s="1" t="str">
        <f t="shared" si="81"/>
        <v>NOPROD</v>
      </c>
      <c r="N1338" t="s">
        <v>12</v>
      </c>
      <c r="O1338">
        <v>20040101</v>
      </c>
    </row>
    <row r="1339" spans="1:15" x14ac:dyDescent="0.3">
      <c r="A1339" t="str">
        <f t="shared" si="82"/>
        <v>Pverloop_1689_1</v>
      </c>
      <c r="B1339" s="1" t="str">
        <f t="shared" si="83"/>
        <v>1689</v>
      </c>
      <c r="C1339">
        <v>1689</v>
      </c>
      <c r="D1339" s="1" t="str">
        <f t="shared" si="84"/>
        <v>1</v>
      </c>
      <c r="E1339">
        <v>1</v>
      </c>
      <c r="F1339" t="s">
        <v>133</v>
      </c>
      <c r="G1339">
        <v>0</v>
      </c>
      <c r="H1339">
        <v>0</v>
      </c>
      <c r="I1339">
        <v>0</v>
      </c>
      <c r="J1339">
        <v>20060501</v>
      </c>
      <c r="M1339" s="1" t="str">
        <f t="shared" si="81"/>
        <v>NOPROD</v>
      </c>
      <c r="N1339" t="s">
        <v>12</v>
      </c>
      <c r="O1339">
        <v>20040101</v>
      </c>
    </row>
    <row r="1340" spans="1:15" x14ac:dyDescent="0.3">
      <c r="A1340" t="str">
        <f t="shared" si="82"/>
        <v>Pverloop_1689_8</v>
      </c>
      <c r="B1340" s="1" t="str">
        <f t="shared" si="83"/>
        <v>1689</v>
      </c>
      <c r="C1340">
        <v>1689</v>
      </c>
      <c r="D1340" s="1" t="str">
        <f t="shared" si="84"/>
        <v>8</v>
      </c>
      <c r="E1340">
        <v>8</v>
      </c>
      <c r="F1340" t="s">
        <v>134</v>
      </c>
      <c r="G1340">
        <v>1</v>
      </c>
      <c r="H1340">
        <v>0</v>
      </c>
      <c r="I1340">
        <v>0</v>
      </c>
      <c r="J1340">
        <v>20060501</v>
      </c>
      <c r="M1340" s="1" t="str">
        <f t="shared" si="81"/>
        <v>NOPROD</v>
      </c>
      <c r="N1340" t="s">
        <v>12</v>
      </c>
      <c r="O1340">
        <v>20040101</v>
      </c>
    </row>
    <row r="1341" spans="1:15" x14ac:dyDescent="0.3">
      <c r="A1341" t="str">
        <f t="shared" si="82"/>
        <v>Pverloop_1705_1</v>
      </c>
      <c r="B1341" s="1" t="str">
        <f t="shared" si="83"/>
        <v>1705</v>
      </c>
      <c r="C1341">
        <v>1705</v>
      </c>
      <c r="D1341" s="1" t="str">
        <f t="shared" si="84"/>
        <v>1</v>
      </c>
      <c r="E1341">
        <v>1</v>
      </c>
      <c r="F1341" t="s">
        <v>17</v>
      </c>
      <c r="G1341">
        <v>0</v>
      </c>
      <c r="H1341">
        <v>0</v>
      </c>
      <c r="I1341">
        <v>188</v>
      </c>
      <c r="J1341">
        <v>20060821</v>
      </c>
      <c r="M1341" s="1" t="str">
        <f t="shared" si="81"/>
        <v>NOPROD</v>
      </c>
      <c r="N1341" t="s">
        <v>12</v>
      </c>
      <c r="O1341">
        <v>20040101</v>
      </c>
    </row>
    <row r="1342" spans="1:15" x14ac:dyDescent="0.3">
      <c r="A1342" t="str">
        <f t="shared" si="82"/>
        <v>Pverloop_1705_2</v>
      </c>
      <c r="B1342" s="1" t="str">
        <f t="shared" si="83"/>
        <v>1705</v>
      </c>
      <c r="C1342">
        <v>1705</v>
      </c>
      <c r="D1342" s="1" t="str">
        <f t="shared" si="84"/>
        <v>2</v>
      </c>
      <c r="E1342">
        <v>2</v>
      </c>
      <c r="F1342" t="s">
        <v>18</v>
      </c>
      <c r="G1342">
        <v>1</v>
      </c>
      <c r="H1342">
        <v>0</v>
      </c>
      <c r="I1342">
        <v>188</v>
      </c>
      <c r="J1342">
        <v>20060821</v>
      </c>
      <c r="M1342" s="1" t="str">
        <f t="shared" si="81"/>
        <v>NOPROD</v>
      </c>
      <c r="N1342" t="s">
        <v>12</v>
      </c>
      <c r="O1342">
        <v>20040101</v>
      </c>
    </row>
    <row r="1343" spans="1:15" x14ac:dyDescent="0.3">
      <c r="A1343" t="str">
        <f t="shared" si="82"/>
        <v>Pverloop_1705_9</v>
      </c>
      <c r="B1343" s="1" t="str">
        <f t="shared" si="83"/>
        <v>1705</v>
      </c>
      <c r="C1343">
        <v>1705</v>
      </c>
      <c r="D1343" s="1" t="str">
        <f t="shared" si="84"/>
        <v>9</v>
      </c>
      <c r="E1343">
        <v>9</v>
      </c>
      <c r="F1343" t="s">
        <v>19</v>
      </c>
      <c r="G1343">
        <v>1</v>
      </c>
      <c r="H1343">
        <v>0</v>
      </c>
      <c r="I1343">
        <v>188</v>
      </c>
      <c r="J1343">
        <v>20060821</v>
      </c>
      <c r="M1343" s="1" t="str">
        <f t="shared" si="81"/>
        <v>NOPROD</v>
      </c>
      <c r="N1343" t="s">
        <v>12</v>
      </c>
      <c r="O1343">
        <v>20040101</v>
      </c>
    </row>
    <row r="1344" spans="1:15" x14ac:dyDescent="0.3">
      <c r="A1344" t="str">
        <f t="shared" si="82"/>
        <v>Pverloop_1706_1</v>
      </c>
      <c r="B1344" s="1" t="str">
        <f t="shared" si="83"/>
        <v>1706</v>
      </c>
      <c r="C1344">
        <v>1706</v>
      </c>
      <c r="D1344" s="1" t="str">
        <f t="shared" si="84"/>
        <v>1</v>
      </c>
      <c r="E1344">
        <v>1</v>
      </c>
      <c r="F1344" t="s">
        <v>17</v>
      </c>
      <c r="G1344">
        <v>0</v>
      </c>
      <c r="H1344">
        <v>0</v>
      </c>
      <c r="I1344">
        <v>189</v>
      </c>
      <c r="J1344">
        <v>20060821</v>
      </c>
      <c r="M1344" s="1" t="str">
        <f t="shared" si="81"/>
        <v>NOPROD</v>
      </c>
      <c r="N1344" t="s">
        <v>12</v>
      </c>
      <c r="O1344">
        <v>20040101</v>
      </c>
    </row>
    <row r="1345" spans="1:15" x14ac:dyDescent="0.3">
      <c r="A1345" t="str">
        <f t="shared" si="82"/>
        <v>Pverloop_1706_2</v>
      </c>
      <c r="B1345" s="1" t="str">
        <f t="shared" si="83"/>
        <v>1706</v>
      </c>
      <c r="C1345">
        <v>1706</v>
      </c>
      <c r="D1345" s="1" t="str">
        <f t="shared" si="84"/>
        <v>2</v>
      </c>
      <c r="E1345">
        <v>2</v>
      </c>
      <c r="F1345" t="s">
        <v>18</v>
      </c>
      <c r="G1345">
        <v>1</v>
      </c>
      <c r="H1345">
        <v>0</v>
      </c>
      <c r="I1345">
        <v>189</v>
      </c>
      <c r="J1345">
        <v>20060821</v>
      </c>
      <c r="M1345" s="1" t="str">
        <f t="shared" si="81"/>
        <v>NOPROD</v>
      </c>
      <c r="N1345" t="s">
        <v>12</v>
      </c>
      <c r="O1345">
        <v>20040101</v>
      </c>
    </row>
    <row r="1346" spans="1:15" x14ac:dyDescent="0.3">
      <c r="A1346" t="str">
        <f t="shared" si="82"/>
        <v>Pverloop_1706_9</v>
      </c>
      <c r="B1346" s="1" t="str">
        <f t="shared" si="83"/>
        <v>1706</v>
      </c>
      <c r="C1346">
        <v>1706</v>
      </c>
      <c r="D1346" s="1" t="str">
        <f t="shared" si="84"/>
        <v>9</v>
      </c>
      <c r="E1346">
        <v>9</v>
      </c>
      <c r="F1346" t="s">
        <v>19</v>
      </c>
      <c r="G1346">
        <v>1</v>
      </c>
      <c r="H1346">
        <v>0</v>
      </c>
      <c r="I1346">
        <v>189</v>
      </c>
      <c r="J1346">
        <v>20060821</v>
      </c>
      <c r="M1346" s="1" t="str">
        <f t="shared" si="81"/>
        <v>NOPROD</v>
      </c>
      <c r="N1346" t="s">
        <v>12</v>
      </c>
      <c r="O1346">
        <v>20040101</v>
      </c>
    </row>
    <row r="1347" spans="1:15" x14ac:dyDescent="0.3">
      <c r="A1347" t="str">
        <f t="shared" si="82"/>
        <v>Pverloop_1708_1</v>
      </c>
      <c r="B1347" s="1" t="str">
        <f t="shared" si="83"/>
        <v>1708</v>
      </c>
      <c r="C1347">
        <v>1708</v>
      </c>
      <c r="D1347" s="1" t="str">
        <f t="shared" si="84"/>
        <v>1</v>
      </c>
      <c r="E1347">
        <v>1</v>
      </c>
      <c r="F1347" t="s">
        <v>17</v>
      </c>
      <c r="G1347">
        <v>0</v>
      </c>
      <c r="H1347">
        <v>0</v>
      </c>
      <c r="I1347">
        <v>189</v>
      </c>
      <c r="J1347">
        <v>20060821</v>
      </c>
      <c r="M1347" s="1" t="str">
        <f t="shared" si="81"/>
        <v>NOPROD</v>
      </c>
      <c r="N1347" t="s">
        <v>12</v>
      </c>
      <c r="O1347">
        <v>20040101</v>
      </c>
    </row>
    <row r="1348" spans="1:15" x14ac:dyDescent="0.3">
      <c r="A1348" t="str">
        <f t="shared" si="82"/>
        <v>Pverloop_1708_2</v>
      </c>
      <c r="B1348" s="1" t="str">
        <f t="shared" si="83"/>
        <v>1708</v>
      </c>
      <c r="C1348">
        <v>1708</v>
      </c>
      <c r="D1348" s="1" t="str">
        <f t="shared" si="84"/>
        <v>2</v>
      </c>
      <c r="E1348">
        <v>2</v>
      </c>
      <c r="F1348" t="s">
        <v>18</v>
      </c>
      <c r="G1348">
        <v>1</v>
      </c>
      <c r="H1348">
        <v>0</v>
      </c>
      <c r="I1348">
        <v>189</v>
      </c>
      <c r="J1348">
        <v>20060821</v>
      </c>
      <c r="M1348" s="1" t="str">
        <f t="shared" ref="M1348:M1411" si="85">IF(N1348=0,"",IF(ISNUMBER(N1348),TEXT(N1348,"0"),N1348))</f>
        <v>NOPROD</v>
      </c>
      <c r="N1348" t="s">
        <v>12</v>
      </c>
      <c r="O1348">
        <v>20040101</v>
      </c>
    </row>
    <row r="1349" spans="1:15" x14ac:dyDescent="0.3">
      <c r="A1349" t="str">
        <f t="shared" ref="A1349:A1412" si="86">"Pverloop_"&amp;B1349&amp;"_"&amp;D1349</f>
        <v>Pverloop_1708_9</v>
      </c>
      <c r="B1349" s="1" t="str">
        <f t="shared" ref="B1349:B1412" si="87">IF(C1349=0,"",IF(ISNUMBER(C1349),TEXT(C1349,"0"),C1349))</f>
        <v>1708</v>
      </c>
      <c r="C1349">
        <v>1708</v>
      </c>
      <c r="D1349" s="1" t="str">
        <f t="shared" si="84"/>
        <v>9</v>
      </c>
      <c r="E1349">
        <v>9</v>
      </c>
      <c r="F1349" t="s">
        <v>19</v>
      </c>
      <c r="G1349">
        <v>1</v>
      </c>
      <c r="H1349">
        <v>0</v>
      </c>
      <c r="I1349">
        <v>189</v>
      </c>
      <c r="J1349">
        <v>20060821</v>
      </c>
      <c r="M1349" s="1" t="str">
        <f t="shared" si="85"/>
        <v>NOPROD</v>
      </c>
      <c r="N1349" t="s">
        <v>12</v>
      </c>
      <c r="O1349">
        <v>20040101</v>
      </c>
    </row>
    <row r="1350" spans="1:15" x14ac:dyDescent="0.3">
      <c r="A1350" t="str">
        <f t="shared" si="86"/>
        <v>Pverloop_1716_1</v>
      </c>
      <c r="B1350" s="1" t="str">
        <f t="shared" si="87"/>
        <v>1716</v>
      </c>
      <c r="C1350">
        <v>1716</v>
      </c>
      <c r="D1350" s="1" t="str">
        <f t="shared" si="84"/>
        <v>1</v>
      </c>
      <c r="E1350">
        <v>1</v>
      </c>
      <c r="F1350" t="s">
        <v>17</v>
      </c>
      <c r="G1350">
        <v>0</v>
      </c>
      <c r="H1350">
        <v>0</v>
      </c>
      <c r="I1350">
        <v>189</v>
      </c>
      <c r="J1350">
        <v>20060821</v>
      </c>
      <c r="M1350" s="1" t="str">
        <f t="shared" si="85"/>
        <v>NOPROD</v>
      </c>
      <c r="N1350" t="s">
        <v>12</v>
      </c>
      <c r="O1350">
        <v>20040101</v>
      </c>
    </row>
    <row r="1351" spans="1:15" x14ac:dyDescent="0.3">
      <c r="A1351" t="str">
        <f t="shared" si="86"/>
        <v>Pverloop_1716_2</v>
      </c>
      <c r="B1351" s="1" t="str">
        <f t="shared" si="87"/>
        <v>1716</v>
      </c>
      <c r="C1351">
        <v>1716</v>
      </c>
      <c r="D1351" s="1" t="str">
        <f t="shared" si="84"/>
        <v>2</v>
      </c>
      <c r="E1351">
        <v>2</v>
      </c>
      <c r="F1351" t="s">
        <v>18</v>
      </c>
      <c r="G1351">
        <v>1</v>
      </c>
      <c r="H1351">
        <v>0</v>
      </c>
      <c r="I1351">
        <v>189</v>
      </c>
      <c r="J1351">
        <v>20060821</v>
      </c>
      <c r="M1351" s="1" t="str">
        <f t="shared" si="85"/>
        <v>NOPROD</v>
      </c>
      <c r="N1351" t="s">
        <v>12</v>
      </c>
      <c r="O1351">
        <v>20040101</v>
      </c>
    </row>
    <row r="1352" spans="1:15" x14ac:dyDescent="0.3">
      <c r="A1352" t="str">
        <f t="shared" si="86"/>
        <v>Pverloop_1716_9</v>
      </c>
      <c r="B1352" s="1" t="str">
        <f t="shared" si="87"/>
        <v>1716</v>
      </c>
      <c r="C1352">
        <v>1716</v>
      </c>
      <c r="D1352" s="1" t="str">
        <f t="shared" si="84"/>
        <v>9</v>
      </c>
      <c r="E1352">
        <v>9</v>
      </c>
      <c r="F1352" t="s">
        <v>19</v>
      </c>
      <c r="G1352">
        <v>1</v>
      </c>
      <c r="H1352">
        <v>0</v>
      </c>
      <c r="I1352">
        <v>189</v>
      </c>
      <c r="J1352">
        <v>20060821</v>
      </c>
      <c r="M1352" s="1" t="str">
        <f t="shared" si="85"/>
        <v>NOPROD</v>
      </c>
      <c r="N1352" t="s">
        <v>12</v>
      </c>
      <c r="O1352">
        <v>20040101</v>
      </c>
    </row>
    <row r="1353" spans="1:15" x14ac:dyDescent="0.3">
      <c r="A1353" t="str">
        <f t="shared" si="86"/>
        <v>Pverloop_1722_1</v>
      </c>
      <c r="B1353" s="1" t="str">
        <f t="shared" si="87"/>
        <v>1722</v>
      </c>
      <c r="C1353">
        <v>1722</v>
      </c>
      <c r="D1353" s="1" t="str">
        <f t="shared" si="84"/>
        <v>1</v>
      </c>
      <c r="E1353">
        <v>1</v>
      </c>
      <c r="F1353" t="s">
        <v>17</v>
      </c>
      <c r="G1353">
        <v>0</v>
      </c>
      <c r="H1353">
        <v>0</v>
      </c>
      <c r="I1353">
        <v>191</v>
      </c>
      <c r="J1353">
        <v>20060822</v>
      </c>
      <c r="M1353" s="1" t="str">
        <f t="shared" si="85"/>
        <v>NOPROD</v>
      </c>
      <c r="N1353" t="s">
        <v>12</v>
      </c>
      <c r="O1353">
        <v>20040101</v>
      </c>
    </row>
    <row r="1354" spans="1:15" x14ac:dyDescent="0.3">
      <c r="A1354" t="str">
        <f t="shared" si="86"/>
        <v>Pverloop_1722_2</v>
      </c>
      <c r="B1354" s="1" t="str">
        <f t="shared" si="87"/>
        <v>1722</v>
      </c>
      <c r="C1354">
        <v>1722</v>
      </c>
      <c r="D1354" s="1" t="str">
        <f t="shared" si="84"/>
        <v>2</v>
      </c>
      <c r="E1354">
        <v>2</v>
      </c>
      <c r="F1354" t="s">
        <v>18</v>
      </c>
      <c r="G1354">
        <v>1</v>
      </c>
      <c r="H1354">
        <v>0</v>
      </c>
      <c r="I1354">
        <v>191</v>
      </c>
      <c r="J1354">
        <v>20060822</v>
      </c>
      <c r="M1354" s="1" t="str">
        <f t="shared" si="85"/>
        <v>NOPROD</v>
      </c>
      <c r="N1354" t="s">
        <v>12</v>
      </c>
      <c r="O1354">
        <v>20040101</v>
      </c>
    </row>
    <row r="1355" spans="1:15" x14ac:dyDescent="0.3">
      <c r="A1355" t="str">
        <f t="shared" si="86"/>
        <v>Pverloop_1722_9</v>
      </c>
      <c r="B1355" s="1" t="str">
        <f t="shared" si="87"/>
        <v>1722</v>
      </c>
      <c r="C1355">
        <v>1722</v>
      </c>
      <c r="D1355" s="1" t="str">
        <f t="shared" si="84"/>
        <v>9</v>
      </c>
      <c r="E1355">
        <v>9</v>
      </c>
      <c r="F1355" t="s">
        <v>19</v>
      </c>
      <c r="G1355">
        <v>1</v>
      </c>
      <c r="H1355">
        <v>0</v>
      </c>
      <c r="I1355">
        <v>191</v>
      </c>
      <c r="J1355">
        <v>20060822</v>
      </c>
      <c r="M1355" s="1" t="str">
        <f t="shared" si="85"/>
        <v>NOPROD</v>
      </c>
      <c r="N1355" t="s">
        <v>12</v>
      </c>
      <c r="O1355">
        <v>20040101</v>
      </c>
    </row>
    <row r="1356" spans="1:15" x14ac:dyDescent="0.3">
      <c r="A1356" t="str">
        <f t="shared" si="86"/>
        <v>Pverloop_1736_1</v>
      </c>
      <c r="B1356" s="1" t="str">
        <f t="shared" si="87"/>
        <v>1736</v>
      </c>
      <c r="C1356">
        <v>1736</v>
      </c>
      <c r="D1356" s="1" t="str">
        <f t="shared" si="84"/>
        <v>1</v>
      </c>
      <c r="E1356">
        <v>1</v>
      </c>
      <c r="F1356" t="s">
        <v>17</v>
      </c>
      <c r="G1356">
        <v>0</v>
      </c>
      <c r="H1356">
        <v>0</v>
      </c>
      <c r="I1356">
        <v>0</v>
      </c>
      <c r="J1356">
        <v>20060410</v>
      </c>
      <c r="M1356" s="1" t="str">
        <f t="shared" si="85"/>
        <v>NOPROD</v>
      </c>
      <c r="N1356" t="s">
        <v>12</v>
      </c>
      <c r="O1356">
        <v>20040101</v>
      </c>
    </row>
    <row r="1357" spans="1:15" x14ac:dyDescent="0.3">
      <c r="A1357" t="str">
        <f t="shared" si="86"/>
        <v>Pverloop_1736_2</v>
      </c>
      <c r="B1357" s="1" t="str">
        <f t="shared" si="87"/>
        <v>1736</v>
      </c>
      <c r="C1357">
        <v>1736</v>
      </c>
      <c r="D1357" s="1" t="str">
        <f t="shared" si="84"/>
        <v>2</v>
      </c>
      <c r="E1357">
        <v>2</v>
      </c>
      <c r="F1357" t="s">
        <v>135</v>
      </c>
      <c r="G1357">
        <v>1</v>
      </c>
      <c r="H1357">
        <v>0</v>
      </c>
      <c r="I1357">
        <v>0</v>
      </c>
      <c r="J1357">
        <v>20060202</v>
      </c>
      <c r="M1357" s="1" t="str">
        <f t="shared" si="85"/>
        <v>30110703</v>
      </c>
      <c r="N1357">
        <v>30110703</v>
      </c>
      <c r="O1357">
        <v>20050101</v>
      </c>
    </row>
    <row r="1358" spans="1:15" x14ac:dyDescent="0.3">
      <c r="A1358" t="str">
        <f t="shared" si="86"/>
        <v>Pverloop_1736_9</v>
      </c>
      <c r="B1358" s="1" t="str">
        <f t="shared" si="87"/>
        <v>1736</v>
      </c>
      <c r="C1358">
        <v>1736</v>
      </c>
      <c r="D1358" s="1" t="str">
        <f t="shared" si="84"/>
        <v>9</v>
      </c>
      <c r="E1358">
        <v>9</v>
      </c>
      <c r="F1358" t="s">
        <v>19</v>
      </c>
      <c r="G1358">
        <v>1</v>
      </c>
      <c r="H1358">
        <v>0</v>
      </c>
      <c r="I1358">
        <v>0</v>
      </c>
      <c r="J1358">
        <v>20060410</v>
      </c>
      <c r="M1358" s="1" t="str">
        <f t="shared" si="85"/>
        <v>NOPROD</v>
      </c>
      <c r="N1358" t="s">
        <v>12</v>
      </c>
      <c r="O1358">
        <v>20040101</v>
      </c>
    </row>
    <row r="1359" spans="1:15" x14ac:dyDescent="0.3">
      <c r="A1359" t="str">
        <f t="shared" si="86"/>
        <v>Pverloop_1737_1</v>
      </c>
      <c r="B1359" s="1" t="str">
        <f t="shared" si="87"/>
        <v>1737</v>
      </c>
      <c r="C1359">
        <v>1737</v>
      </c>
      <c r="D1359" s="1" t="str">
        <f t="shared" si="84"/>
        <v>1</v>
      </c>
      <c r="E1359">
        <v>1</v>
      </c>
      <c r="F1359" t="s">
        <v>17</v>
      </c>
      <c r="G1359">
        <v>0</v>
      </c>
      <c r="H1359">
        <v>0</v>
      </c>
      <c r="I1359">
        <v>0</v>
      </c>
      <c r="J1359">
        <v>20060410</v>
      </c>
      <c r="M1359" s="1" t="str">
        <f t="shared" si="85"/>
        <v>NOPROD</v>
      </c>
      <c r="N1359" t="s">
        <v>12</v>
      </c>
      <c r="O1359">
        <v>20040101</v>
      </c>
    </row>
    <row r="1360" spans="1:15" x14ac:dyDescent="0.3">
      <c r="A1360" t="str">
        <f t="shared" si="86"/>
        <v>Pverloop_1737_2</v>
      </c>
      <c r="B1360" s="1" t="str">
        <f t="shared" si="87"/>
        <v>1737</v>
      </c>
      <c r="C1360">
        <v>1737</v>
      </c>
      <c r="D1360" s="1" t="str">
        <f t="shared" si="84"/>
        <v>2</v>
      </c>
      <c r="E1360">
        <v>2</v>
      </c>
      <c r="F1360" t="s">
        <v>18</v>
      </c>
      <c r="G1360">
        <v>1</v>
      </c>
      <c r="H1360">
        <v>0</v>
      </c>
      <c r="I1360">
        <v>0</v>
      </c>
      <c r="J1360">
        <v>20060202</v>
      </c>
      <c r="M1360" s="1" t="str">
        <f t="shared" si="85"/>
        <v>NOPROD</v>
      </c>
      <c r="N1360" t="s">
        <v>12</v>
      </c>
      <c r="O1360">
        <v>20040101</v>
      </c>
    </row>
    <row r="1361" spans="1:15" x14ac:dyDescent="0.3">
      <c r="A1361" t="str">
        <f t="shared" si="86"/>
        <v>Pverloop_1737_9</v>
      </c>
      <c r="B1361" s="1" t="str">
        <f t="shared" si="87"/>
        <v>1737</v>
      </c>
      <c r="C1361">
        <v>1737</v>
      </c>
      <c r="D1361" s="1" t="str">
        <f t="shared" si="84"/>
        <v>9</v>
      </c>
      <c r="E1361">
        <v>9</v>
      </c>
      <c r="F1361" t="s">
        <v>19</v>
      </c>
      <c r="G1361">
        <v>1</v>
      </c>
      <c r="H1361">
        <v>0</v>
      </c>
      <c r="I1361">
        <v>0</v>
      </c>
      <c r="J1361">
        <v>20060410</v>
      </c>
      <c r="M1361" s="1" t="str">
        <f t="shared" si="85"/>
        <v>NOPROD</v>
      </c>
      <c r="N1361" t="s">
        <v>12</v>
      </c>
      <c r="O1361">
        <v>20040101</v>
      </c>
    </row>
    <row r="1362" spans="1:15" x14ac:dyDescent="0.3">
      <c r="A1362" t="str">
        <f t="shared" si="86"/>
        <v>Pverloop_1738_1</v>
      </c>
      <c r="B1362" s="1" t="str">
        <f t="shared" si="87"/>
        <v>1738</v>
      </c>
      <c r="C1362">
        <v>1738</v>
      </c>
      <c r="D1362" s="1" t="str">
        <f t="shared" si="84"/>
        <v>1</v>
      </c>
      <c r="E1362">
        <v>1</v>
      </c>
      <c r="F1362" t="s">
        <v>17</v>
      </c>
      <c r="G1362">
        <v>0</v>
      </c>
      <c r="H1362">
        <v>0</v>
      </c>
      <c r="I1362">
        <v>0</v>
      </c>
      <c r="J1362">
        <v>20060410</v>
      </c>
      <c r="M1362" s="1" t="str">
        <f t="shared" si="85"/>
        <v>NOPROD</v>
      </c>
      <c r="N1362" t="s">
        <v>12</v>
      </c>
      <c r="O1362">
        <v>20040101</v>
      </c>
    </row>
    <row r="1363" spans="1:15" x14ac:dyDescent="0.3">
      <c r="A1363" t="str">
        <f t="shared" si="86"/>
        <v>Pverloop_1738_2</v>
      </c>
      <c r="B1363" s="1" t="str">
        <f t="shared" si="87"/>
        <v>1738</v>
      </c>
      <c r="C1363">
        <v>1738</v>
      </c>
      <c r="D1363" s="1" t="str">
        <f t="shared" si="84"/>
        <v>2</v>
      </c>
      <c r="E1363">
        <v>2</v>
      </c>
      <c r="F1363" t="s">
        <v>18</v>
      </c>
      <c r="G1363">
        <v>1</v>
      </c>
      <c r="H1363">
        <v>0</v>
      </c>
      <c r="I1363">
        <v>0</v>
      </c>
      <c r="J1363">
        <v>20060202</v>
      </c>
      <c r="M1363" s="1" t="str">
        <f t="shared" si="85"/>
        <v>NOPROD</v>
      </c>
      <c r="N1363" t="s">
        <v>12</v>
      </c>
      <c r="O1363">
        <v>20040101</v>
      </c>
    </row>
    <row r="1364" spans="1:15" x14ac:dyDescent="0.3">
      <c r="A1364" t="str">
        <f t="shared" si="86"/>
        <v>Pverloop_1738_9</v>
      </c>
      <c r="B1364" s="1" t="str">
        <f t="shared" si="87"/>
        <v>1738</v>
      </c>
      <c r="C1364">
        <v>1738</v>
      </c>
      <c r="D1364" s="1" t="str">
        <f t="shared" ref="D1364:D1427" si="88">IF(E1364=0,"",IF(ISNUMBER(E1364),TEXT(E1364,"0"),E1364))</f>
        <v>9</v>
      </c>
      <c r="E1364">
        <v>9</v>
      </c>
      <c r="F1364" t="s">
        <v>19</v>
      </c>
      <c r="G1364">
        <v>1</v>
      </c>
      <c r="H1364">
        <v>0</v>
      </c>
      <c r="I1364">
        <v>0</v>
      </c>
      <c r="J1364">
        <v>20060410</v>
      </c>
      <c r="M1364" s="1" t="str">
        <f t="shared" si="85"/>
        <v>NOPROD</v>
      </c>
      <c r="N1364" t="s">
        <v>12</v>
      </c>
      <c r="O1364">
        <v>20040101</v>
      </c>
    </row>
    <row r="1365" spans="1:15" x14ac:dyDescent="0.3">
      <c r="A1365" t="str">
        <f t="shared" si="86"/>
        <v>Pverloop_1757_1</v>
      </c>
      <c r="B1365" s="1" t="str">
        <f t="shared" si="87"/>
        <v>1757</v>
      </c>
      <c r="C1365">
        <v>1757</v>
      </c>
      <c r="D1365" s="1" t="str">
        <f t="shared" si="88"/>
        <v>1</v>
      </c>
      <c r="E1365">
        <v>1</v>
      </c>
      <c r="F1365" t="s">
        <v>17</v>
      </c>
      <c r="G1365">
        <v>0</v>
      </c>
      <c r="H1365">
        <v>0</v>
      </c>
      <c r="I1365">
        <v>204</v>
      </c>
      <c r="J1365">
        <v>20060821</v>
      </c>
      <c r="M1365" s="1" t="str">
        <f t="shared" si="85"/>
        <v>NOPROD</v>
      </c>
      <c r="N1365" t="s">
        <v>12</v>
      </c>
      <c r="O1365">
        <v>20040101</v>
      </c>
    </row>
    <row r="1366" spans="1:15" x14ac:dyDescent="0.3">
      <c r="A1366" t="str">
        <f t="shared" si="86"/>
        <v>Pverloop_1757_2</v>
      </c>
      <c r="B1366" s="1" t="str">
        <f t="shared" si="87"/>
        <v>1757</v>
      </c>
      <c r="C1366">
        <v>1757</v>
      </c>
      <c r="D1366" s="1" t="str">
        <f t="shared" si="88"/>
        <v>2</v>
      </c>
      <c r="E1366">
        <v>2</v>
      </c>
      <c r="F1366" t="s">
        <v>18</v>
      </c>
      <c r="G1366">
        <v>1</v>
      </c>
      <c r="H1366">
        <v>0</v>
      </c>
      <c r="I1366">
        <v>204</v>
      </c>
      <c r="J1366">
        <v>20060821</v>
      </c>
      <c r="M1366" s="1" t="str">
        <f t="shared" si="85"/>
        <v>NOPROD</v>
      </c>
      <c r="N1366" t="s">
        <v>12</v>
      </c>
      <c r="O1366">
        <v>20040101</v>
      </c>
    </row>
    <row r="1367" spans="1:15" x14ac:dyDescent="0.3">
      <c r="A1367" t="str">
        <f t="shared" si="86"/>
        <v>Pverloop_1757_9</v>
      </c>
      <c r="B1367" s="1" t="str">
        <f t="shared" si="87"/>
        <v>1757</v>
      </c>
      <c r="C1367">
        <v>1757</v>
      </c>
      <c r="D1367" s="1" t="str">
        <f t="shared" si="88"/>
        <v>9</v>
      </c>
      <c r="E1367">
        <v>9</v>
      </c>
      <c r="F1367" t="s">
        <v>19</v>
      </c>
      <c r="G1367">
        <v>1</v>
      </c>
      <c r="H1367">
        <v>0</v>
      </c>
      <c r="I1367">
        <v>204</v>
      </c>
      <c r="J1367">
        <v>20060821</v>
      </c>
      <c r="M1367" s="1" t="str">
        <f t="shared" si="85"/>
        <v>NOPROD</v>
      </c>
      <c r="N1367" t="s">
        <v>12</v>
      </c>
      <c r="O1367">
        <v>20040101</v>
      </c>
    </row>
    <row r="1368" spans="1:15" x14ac:dyDescent="0.3">
      <c r="A1368" t="str">
        <f t="shared" si="86"/>
        <v>Pverloop_1758_1</v>
      </c>
      <c r="B1368" s="1" t="str">
        <f t="shared" si="87"/>
        <v>1758</v>
      </c>
      <c r="C1368">
        <v>1758</v>
      </c>
      <c r="D1368" s="1" t="str">
        <f t="shared" si="88"/>
        <v>1</v>
      </c>
      <c r="E1368">
        <v>1</v>
      </c>
      <c r="F1368" t="s">
        <v>17</v>
      </c>
      <c r="G1368">
        <v>0</v>
      </c>
      <c r="H1368">
        <v>0</v>
      </c>
      <c r="I1368">
        <v>189</v>
      </c>
      <c r="J1368">
        <v>20060821</v>
      </c>
      <c r="M1368" s="1" t="str">
        <f t="shared" si="85"/>
        <v>NOPROD</v>
      </c>
      <c r="N1368" t="s">
        <v>12</v>
      </c>
      <c r="O1368">
        <v>20040101</v>
      </c>
    </row>
    <row r="1369" spans="1:15" x14ac:dyDescent="0.3">
      <c r="A1369" t="str">
        <f t="shared" si="86"/>
        <v>Pverloop_1758_2</v>
      </c>
      <c r="B1369" s="1" t="str">
        <f t="shared" si="87"/>
        <v>1758</v>
      </c>
      <c r="C1369">
        <v>1758</v>
      </c>
      <c r="D1369" s="1" t="str">
        <f t="shared" si="88"/>
        <v>2</v>
      </c>
      <c r="E1369">
        <v>2</v>
      </c>
      <c r="F1369" t="s">
        <v>18</v>
      </c>
      <c r="G1369">
        <v>1</v>
      </c>
      <c r="H1369">
        <v>0</v>
      </c>
      <c r="I1369">
        <v>189</v>
      </c>
      <c r="J1369">
        <v>20060821</v>
      </c>
      <c r="M1369" s="1" t="str">
        <f t="shared" si="85"/>
        <v>NOPROD</v>
      </c>
      <c r="N1369" t="s">
        <v>12</v>
      </c>
      <c r="O1369">
        <v>20040101</v>
      </c>
    </row>
    <row r="1370" spans="1:15" x14ac:dyDescent="0.3">
      <c r="A1370" t="str">
        <f t="shared" si="86"/>
        <v>Pverloop_1758_9</v>
      </c>
      <c r="B1370" s="1" t="str">
        <f t="shared" si="87"/>
        <v>1758</v>
      </c>
      <c r="C1370">
        <v>1758</v>
      </c>
      <c r="D1370" s="1" t="str">
        <f t="shared" si="88"/>
        <v>9</v>
      </c>
      <c r="E1370">
        <v>9</v>
      </c>
      <c r="F1370" t="s">
        <v>19</v>
      </c>
      <c r="G1370">
        <v>1</v>
      </c>
      <c r="H1370">
        <v>0</v>
      </c>
      <c r="I1370">
        <v>189</v>
      </c>
      <c r="J1370">
        <v>20060821</v>
      </c>
      <c r="M1370" s="1" t="str">
        <f t="shared" si="85"/>
        <v>NOPROD</v>
      </c>
      <c r="N1370" t="s">
        <v>12</v>
      </c>
      <c r="O1370">
        <v>20040101</v>
      </c>
    </row>
    <row r="1371" spans="1:15" x14ac:dyDescent="0.3">
      <c r="A1371" t="str">
        <f t="shared" si="86"/>
        <v>Pverloop_1759_1</v>
      </c>
      <c r="B1371" s="1" t="str">
        <f t="shared" si="87"/>
        <v>1759</v>
      </c>
      <c r="C1371">
        <v>1759</v>
      </c>
      <c r="D1371" s="1" t="str">
        <f t="shared" si="88"/>
        <v>1</v>
      </c>
      <c r="E1371">
        <v>1</v>
      </c>
      <c r="F1371" t="s">
        <v>17</v>
      </c>
      <c r="G1371">
        <v>0</v>
      </c>
      <c r="H1371">
        <v>0</v>
      </c>
      <c r="I1371">
        <v>204</v>
      </c>
      <c r="J1371">
        <v>20060821</v>
      </c>
      <c r="M1371" s="1" t="str">
        <f t="shared" si="85"/>
        <v>NOPROD</v>
      </c>
      <c r="N1371" t="s">
        <v>12</v>
      </c>
      <c r="O1371">
        <v>20040101</v>
      </c>
    </row>
    <row r="1372" spans="1:15" x14ac:dyDescent="0.3">
      <c r="A1372" t="str">
        <f t="shared" si="86"/>
        <v>Pverloop_1759_2</v>
      </c>
      <c r="B1372" s="1" t="str">
        <f t="shared" si="87"/>
        <v>1759</v>
      </c>
      <c r="C1372">
        <v>1759</v>
      </c>
      <c r="D1372" s="1" t="str">
        <f t="shared" si="88"/>
        <v>2</v>
      </c>
      <c r="E1372">
        <v>2</v>
      </c>
      <c r="F1372" t="s">
        <v>18</v>
      </c>
      <c r="G1372">
        <v>1</v>
      </c>
      <c r="H1372">
        <v>0</v>
      </c>
      <c r="I1372">
        <v>204</v>
      </c>
      <c r="J1372">
        <v>20060821</v>
      </c>
      <c r="M1372" s="1" t="str">
        <f t="shared" si="85"/>
        <v>NOPROD</v>
      </c>
      <c r="N1372" t="s">
        <v>12</v>
      </c>
      <c r="O1372">
        <v>20040101</v>
      </c>
    </row>
    <row r="1373" spans="1:15" x14ac:dyDescent="0.3">
      <c r="A1373" t="str">
        <f t="shared" si="86"/>
        <v>Pverloop_1759_9</v>
      </c>
      <c r="B1373" s="1" t="str">
        <f t="shared" si="87"/>
        <v>1759</v>
      </c>
      <c r="C1373">
        <v>1759</v>
      </c>
      <c r="D1373" s="1" t="str">
        <f t="shared" si="88"/>
        <v>9</v>
      </c>
      <c r="E1373">
        <v>9</v>
      </c>
      <c r="F1373" t="s">
        <v>19</v>
      </c>
      <c r="G1373">
        <v>1</v>
      </c>
      <c r="H1373">
        <v>0</v>
      </c>
      <c r="I1373">
        <v>204</v>
      </c>
      <c r="J1373">
        <v>20060821</v>
      </c>
      <c r="M1373" s="1" t="str">
        <f t="shared" si="85"/>
        <v>NOPROD</v>
      </c>
      <c r="N1373" t="s">
        <v>12</v>
      </c>
      <c r="O1373">
        <v>20040101</v>
      </c>
    </row>
    <row r="1374" spans="1:15" x14ac:dyDescent="0.3">
      <c r="A1374" t="str">
        <f t="shared" si="86"/>
        <v>Pverloop_1762_2</v>
      </c>
      <c r="B1374" s="1" t="str">
        <f t="shared" si="87"/>
        <v>1762</v>
      </c>
      <c r="C1374">
        <v>1762</v>
      </c>
      <c r="D1374" s="1" t="str">
        <f t="shared" si="88"/>
        <v>2</v>
      </c>
      <c r="E1374">
        <v>2</v>
      </c>
      <c r="F1374" t="s">
        <v>18</v>
      </c>
      <c r="G1374">
        <v>1</v>
      </c>
      <c r="H1374">
        <v>0</v>
      </c>
      <c r="I1374">
        <v>48</v>
      </c>
      <c r="J1374">
        <v>20060822</v>
      </c>
      <c r="M1374" s="1" t="str">
        <f t="shared" si="85"/>
        <v>NOPROD</v>
      </c>
      <c r="N1374" t="s">
        <v>12</v>
      </c>
      <c r="O1374">
        <v>20040101</v>
      </c>
    </row>
    <row r="1375" spans="1:15" x14ac:dyDescent="0.3">
      <c r="A1375" t="str">
        <f t="shared" si="86"/>
        <v>Pverloop_1762_9</v>
      </c>
      <c r="B1375" s="1" t="str">
        <f t="shared" si="87"/>
        <v>1762</v>
      </c>
      <c r="C1375">
        <v>1762</v>
      </c>
      <c r="D1375" s="1" t="str">
        <f t="shared" si="88"/>
        <v>9</v>
      </c>
      <c r="E1375">
        <v>9</v>
      </c>
      <c r="F1375" t="s">
        <v>19</v>
      </c>
      <c r="G1375">
        <v>1</v>
      </c>
      <c r="H1375">
        <v>0</v>
      </c>
      <c r="I1375">
        <v>48</v>
      </c>
      <c r="J1375">
        <v>20060822</v>
      </c>
      <c r="M1375" s="1" t="str">
        <f t="shared" si="85"/>
        <v>NOPROD</v>
      </c>
      <c r="N1375" t="s">
        <v>12</v>
      </c>
      <c r="O1375">
        <v>20040101</v>
      </c>
    </row>
    <row r="1376" spans="1:15" x14ac:dyDescent="0.3">
      <c r="A1376" t="str">
        <f t="shared" si="86"/>
        <v>Pverloop_1764_1</v>
      </c>
      <c r="B1376" s="1" t="str">
        <f t="shared" si="87"/>
        <v>1764</v>
      </c>
      <c r="C1376">
        <v>1764</v>
      </c>
      <c r="D1376" s="1" t="str">
        <f t="shared" si="88"/>
        <v>1</v>
      </c>
      <c r="E1376">
        <v>1</v>
      </c>
      <c r="F1376" t="s">
        <v>17</v>
      </c>
      <c r="G1376">
        <v>0</v>
      </c>
      <c r="H1376">
        <v>0</v>
      </c>
      <c r="I1376">
        <v>208</v>
      </c>
      <c r="J1376">
        <v>20060821</v>
      </c>
      <c r="M1376" s="1" t="str">
        <f t="shared" si="85"/>
        <v>NOPROD</v>
      </c>
      <c r="N1376" t="s">
        <v>12</v>
      </c>
      <c r="O1376">
        <v>20040101</v>
      </c>
    </row>
    <row r="1377" spans="1:15" x14ac:dyDescent="0.3">
      <c r="A1377" t="str">
        <f t="shared" si="86"/>
        <v>Pverloop_1764_2</v>
      </c>
      <c r="B1377" s="1" t="str">
        <f t="shared" si="87"/>
        <v>1764</v>
      </c>
      <c r="C1377">
        <v>1764</v>
      </c>
      <c r="D1377" s="1" t="str">
        <f t="shared" si="88"/>
        <v>2</v>
      </c>
      <c r="E1377">
        <v>2</v>
      </c>
      <c r="F1377" t="s">
        <v>18</v>
      </c>
      <c r="G1377">
        <v>1</v>
      </c>
      <c r="H1377">
        <v>0</v>
      </c>
      <c r="I1377">
        <v>208</v>
      </c>
      <c r="J1377">
        <v>20060821</v>
      </c>
      <c r="M1377" s="1" t="str">
        <f t="shared" si="85"/>
        <v>NOPROD</v>
      </c>
      <c r="N1377" t="s">
        <v>12</v>
      </c>
      <c r="O1377">
        <v>20040101</v>
      </c>
    </row>
    <row r="1378" spans="1:15" x14ac:dyDescent="0.3">
      <c r="A1378" t="str">
        <f t="shared" si="86"/>
        <v>Pverloop_1764_9</v>
      </c>
      <c r="B1378" s="1" t="str">
        <f t="shared" si="87"/>
        <v>1764</v>
      </c>
      <c r="C1378">
        <v>1764</v>
      </c>
      <c r="D1378" s="1" t="str">
        <f t="shared" si="88"/>
        <v>9</v>
      </c>
      <c r="E1378">
        <v>9</v>
      </c>
      <c r="F1378" t="s">
        <v>19</v>
      </c>
      <c r="G1378">
        <v>1</v>
      </c>
      <c r="H1378">
        <v>0</v>
      </c>
      <c r="I1378">
        <v>208</v>
      </c>
      <c r="J1378">
        <v>20060821</v>
      </c>
      <c r="M1378" s="1" t="str">
        <f t="shared" si="85"/>
        <v>NOPROD</v>
      </c>
      <c r="N1378" t="s">
        <v>12</v>
      </c>
      <c r="O1378">
        <v>20040101</v>
      </c>
    </row>
    <row r="1379" spans="1:15" x14ac:dyDescent="0.3">
      <c r="A1379" t="str">
        <f t="shared" si="86"/>
        <v>Pverloop_1765_1</v>
      </c>
      <c r="B1379" s="1" t="str">
        <f t="shared" si="87"/>
        <v>1765</v>
      </c>
      <c r="C1379">
        <v>1765</v>
      </c>
      <c r="D1379" s="1" t="str">
        <f t="shared" si="88"/>
        <v>1</v>
      </c>
      <c r="E1379">
        <v>1</v>
      </c>
      <c r="F1379" t="s">
        <v>17</v>
      </c>
      <c r="G1379">
        <v>0</v>
      </c>
      <c r="H1379">
        <v>0</v>
      </c>
      <c r="I1379">
        <v>208</v>
      </c>
      <c r="J1379">
        <v>20060821</v>
      </c>
      <c r="M1379" s="1" t="str">
        <f t="shared" si="85"/>
        <v>NOPROD</v>
      </c>
      <c r="N1379" t="s">
        <v>12</v>
      </c>
      <c r="O1379">
        <v>20040101</v>
      </c>
    </row>
    <row r="1380" spans="1:15" x14ac:dyDescent="0.3">
      <c r="A1380" t="str">
        <f t="shared" si="86"/>
        <v>Pverloop_1765_2</v>
      </c>
      <c r="B1380" s="1" t="str">
        <f t="shared" si="87"/>
        <v>1765</v>
      </c>
      <c r="C1380">
        <v>1765</v>
      </c>
      <c r="D1380" s="1" t="str">
        <f t="shared" si="88"/>
        <v>2</v>
      </c>
      <c r="E1380">
        <v>2</v>
      </c>
      <c r="F1380" t="s">
        <v>18</v>
      </c>
      <c r="G1380">
        <v>1</v>
      </c>
      <c r="H1380">
        <v>0</v>
      </c>
      <c r="I1380">
        <v>208</v>
      </c>
      <c r="J1380">
        <v>20060821</v>
      </c>
      <c r="M1380" s="1" t="str">
        <f t="shared" si="85"/>
        <v>NOPROD</v>
      </c>
      <c r="N1380" t="s">
        <v>12</v>
      </c>
      <c r="O1380">
        <v>20040101</v>
      </c>
    </row>
    <row r="1381" spans="1:15" x14ac:dyDescent="0.3">
      <c r="A1381" t="str">
        <f t="shared" si="86"/>
        <v>Pverloop_1765_9</v>
      </c>
      <c r="B1381" s="1" t="str">
        <f t="shared" si="87"/>
        <v>1765</v>
      </c>
      <c r="C1381">
        <v>1765</v>
      </c>
      <c r="D1381" s="1" t="str">
        <f t="shared" si="88"/>
        <v>9</v>
      </c>
      <c r="E1381">
        <v>9</v>
      </c>
      <c r="F1381" t="s">
        <v>19</v>
      </c>
      <c r="G1381">
        <v>1</v>
      </c>
      <c r="H1381">
        <v>0</v>
      </c>
      <c r="I1381">
        <v>208</v>
      </c>
      <c r="J1381">
        <v>20060821</v>
      </c>
      <c r="M1381" s="1" t="str">
        <f t="shared" si="85"/>
        <v>NOPROD</v>
      </c>
      <c r="N1381" t="s">
        <v>12</v>
      </c>
      <c r="O1381">
        <v>20040101</v>
      </c>
    </row>
    <row r="1382" spans="1:15" x14ac:dyDescent="0.3">
      <c r="A1382" t="str">
        <f t="shared" si="86"/>
        <v>Pverloop_1766_1</v>
      </c>
      <c r="B1382" s="1" t="str">
        <f t="shared" si="87"/>
        <v>1766</v>
      </c>
      <c r="C1382">
        <v>1766</v>
      </c>
      <c r="D1382" s="1" t="str">
        <f t="shared" si="88"/>
        <v>1</v>
      </c>
      <c r="E1382">
        <v>1</v>
      </c>
      <c r="F1382" t="s">
        <v>17</v>
      </c>
      <c r="G1382">
        <v>0</v>
      </c>
      <c r="H1382">
        <v>0</v>
      </c>
      <c r="I1382">
        <v>208</v>
      </c>
      <c r="J1382">
        <v>20060821</v>
      </c>
      <c r="M1382" s="1" t="str">
        <f t="shared" si="85"/>
        <v>NOPROD</v>
      </c>
      <c r="N1382" t="s">
        <v>12</v>
      </c>
      <c r="O1382">
        <v>20040101</v>
      </c>
    </row>
    <row r="1383" spans="1:15" x14ac:dyDescent="0.3">
      <c r="A1383" t="str">
        <f t="shared" si="86"/>
        <v>Pverloop_1766_2</v>
      </c>
      <c r="B1383" s="1" t="str">
        <f t="shared" si="87"/>
        <v>1766</v>
      </c>
      <c r="C1383">
        <v>1766</v>
      </c>
      <c r="D1383" s="1" t="str">
        <f t="shared" si="88"/>
        <v>2</v>
      </c>
      <c r="E1383">
        <v>2</v>
      </c>
      <c r="F1383" t="s">
        <v>18</v>
      </c>
      <c r="G1383">
        <v>1</v>
      </c>
      <c r="H1383">
        <v>0</v>
      </c>
      <c r="I1383">
        <v>208</v>
      </c>
      <c r="J1383">
        <v>20060821</v>
      </c>
      <c r="M1383" s="1" t="str">
        <f t="shared" si="85"/>
        <v>NOPROD</v>
      </c>
      <c r="N1383" t="s">
        <v>12</v>
      </c>
      <c r="O1383">
        <v>20040101</v>
      </c>
    </row>
    <row r="1384" spans="1:15" x14ac:dyDescent="0.3">
      <c r="A1384" t="str">
        <f t="shared" si="86"/>
        <v>Pverloop_1766_9</v>
      </c>
      <c r="B1384" s="1" t="str">
        <f t="shared" si="87"/>
        <v>1766</v>
      </c>
      <c r="C1384">
        <v>1766</v>
      </c>
      <c r="D1384" s="1" t="str">
        <f t="shared" si="88"/>
        <v>9</v>
      </c>
      <c r="E1384">
        <v>9</v>
      </c>
      <c r="F1384" t="s">
        <v>19</v>
      </c>
      <c r="G1384">
        <v>1</v>
      </c>
      <c r="H1384">
        <v>0</v>
      </c>
      <c r="I1384">
        <v>208</v>
      </c>
      <c r="J1384">
        <v>20060821</v>
      </c>
      <c r="M1384" s="1" t="str">
        <f t="shared" si="85"/>
        <v>NOPROD</v>
      </c>
      <c r="N1384" t="s">
        <v>12</v>
      </c>
      <c r="O1384">
        <v>20040101</v>
      </c>
    </row>
    <row r="1385" spans="1:15" x14ac:dyDescent="0.3">
      <c r="A1385" t="str">
        <f t="shared" si="86"/>
        <v>Pverloop_1794_1</v>
      </c>
      <c r="B1385" s="1" t="str">
        <f t="shared" si="87"/>
        <v>1794</v>
      </c>
      <c r="C1385">
        <v>1794</v>
      </c>
      <c r="D1385" s="1" t="str">
        <f t="shared" si="88"/>
        <v>1</v>
      </c>
      <c r="E1385">
        <v>1</v>
      </c>
      <c r="F1385" t="s">
        <v>17</v>
      </c>
      <c r="G1385">
        <v>0</v>
      </c>
      <c r="H1385">
        <v>0</v>
      </c>
      <c r="I1385">
        <v>211</v>
      </c>
      <c r="J1385">
        <v>20060821</v>
      </c>
      <c r="M1385" s="1" t="str">
        <f t="shared" si="85"/>
        <v>NOPROD</v>
      </c>
      <c r="N1385" t="s">
        <v>12</v>
      </c>
      <c r="O1385">
        <v>20040101</v>
      </c>
    </row>
    <row r="1386" spans="1:15" x14ac:dyDescent="0.3">
      <c r="A1386" t="str">
        <f t="shared" si="86"/>
        <v>Pverloop_1794_2</v>
      </c>
      <c r="B1386" s="1" t="str">
        <f t="shared" si="87"/>
        <v>1794</v>
      </c>
      <c r="C1386">
        <v>1794</v>
      </c>
      <c r="D1386" s="1" t="str">
        <f t="shared" si="88"/>
        <v>2</v>
      </c>
      <c r="E1386">
        <v>2</v>
      </c>
      <c r="F1386" t="s">
        <v>18</v>
      </c>
      <c r="G1386">
        <v>1</v>
      </c>
      <c r="H1386">
        <v>0</v>
      </c>
      <c r="I1386">
        <v>211</v>
      </c>
      <c r="J1386">
        <v>20060821</v>
      </c>
      <c r="M1386" s="1" t="str">
        <f t="shared" si="85"/>
        <v>NOPROD</v>
      </c>
      <c r="N1386" t="s">
        <v>12</v>
      </c>
      <c r="O1386">
        <v>20040101</v>
      </c>
    </row>
    <row r="1387" spans="1:15" x14ac:dyDescent="0.3">
      <c r="A1387" t="str">
        <f t="shared" si="86"/>
        <v>Pverloop_1794_9</v>
      </c>
      <c r="B1387" s="1" t="str">
        <f t="shared" si="87"/>
        <v>1794</v>
      </c>
      <c r="C1387">
        <v>1794</v>
      </c>
      <c r="D1387" s="1" t="str">
        <f t="shared" si="88"/>
        <v>9</v>
      </c>
      <c r="E1387">
        <v>9</v>
      </c>
      <c r="F1387" t="s">
        <v>19</v>
      </c>
      <c r="G1387">
        <v>1</v>
      </c>
      <c r="H1387">
        <v>0</v>
      </c>
      <c r="I1387">
        <v>211</v>
      </c>
      <c r="J1387">
        <v>20060821</v>
      </c>
      <c r="M1387" s="1" t="str">
        <f t="shared" si="85"/>
        <v>NOPROD</v>
      </c>
      <c r="N1387" t="s">
        <v>12</v>
      </c>
      <c r="O1387">
        <v>20040101</v>
      </c>
    </row>
    <row r="1388" spans="1:15" x14ac:dyDescent="0.3">
      <c r="A1388" t="str">
        <f t="shared" si="86"/>
        <v>Pverloop_1888_1</v>
      </c>
      <c r="B1388" s="1" t="str">
        <f t="shared" si="87"/>
        <v>1888</v>
      </c>
      <c r="C1388">
        <v>1888</v>
      </c>
      <c r="D1388" s="1" t="str">
        <f t="shared" si="88"/>
        <v>1</v>
      </c>
      <c r="E1388">
        <v>1</v>
      </c>
      <c r="F1388" t="s">
        <v>136</v>
      </c>
      <c r="G1388">
        <v>0</v>
      </c>
      <c r="H1388">
        <v>0</v>
      </c>
      <c r="I1388">
        <v>0</v>
      </c>
      <c r="J1388">
        <v>20060504</v>
      </c>
      <c r="M1388" s="1" t="str">
        <f t="shared" si="85"/>
        <v>NOPROD</v>
      </c>
      <c r="N1388" t="s">
        <v>12</v>
      </c>
      <c r="O1388">
        <v>20040101</v>
      </c>
    </row>
    <row r="1389" spans="1:15" x14ac:dyDescent="0.3">
      <c r="A1389" t="str">
        <f t="shared" si="86"/>
        <v>Pverloop_1888_8</v>
      </c>
      <c r="B1389" s="1" t="str">
        <f t="shared" si="87"/>
        <v>1888</v>
      </c>
      <c r="C1389">
        <v>1888</v>
      </c>
      <c r="D1389" s="1" t="str">
        <f t="shared" si="88"/>
        <v>8</v>
      </c>
      <c r="E1389">
        <v>8</v>
      </c>
      <c r="F1389" t="s">
        <v>137</v>
      </c>
      <c r="G1389">
        <v>1</v>
      </c>
      <c r="H1389">
        <v>0</v>
      </c>
      <c r="I1389">
        <v>0</v>
      </c>
      <c r="J1389">
        <v>20060504</v>
      </c>
      <c r="M1389" s="1" t="str">
        <f t="shared" si="85"/>
        <v>NOPROD</v>
      </c>
      <c r="N1389" t="s">
        <v>12</v>
      </c>
      <c r="O1389">
        <v>20040101</v>
      </c>
    </row>
    <row r="1390" spans="1:15" x14ac:dyDescent="0.3">
      <c r="A1390" t="str">
        <f t="shared" si="86"/>
        <v>Pverloop_1888_9</v>
      </c>
      <c r="B1390" s="1" t="str">
        <f t="shared" si="87"/>
        <v>1888</v>
      </c>
      <c r="C1390">
        <v>1888</v>
      </c>
      <c r="D1390" s="1" t="str">
        <f t="shared" si="88"/>
        <v>9</v>
      </c>
      <c r="E1390">
        <v>9</v>
      </c>
      <c r="F1390" t="s">
        <v>138</v>
      </c>
      <c r="G1390">
        <v>1</v>
      </c>
      <c r="H1390">
        <v>0</v>
      </c>
      <c r="I1390">
        <v>0</v>
      </c>
      <c r="J1390">
        <v>20060504</v>
      </c>
      <c r="M1390" s="1" t="str">
        <f t="shared" si="85"/>
        <v>NOPROD</v>
      </c>
      <c r="N1390" t="s">
        <v>12</v>
      </c>
      <c r="O1390">
        <v>20040101</v>
      </c>
    </row>
    <row r="1391" spans="1:15" x14ac:dyDescent="0.3">
      <c r="A1391" t="str">
        <f t="shared" si="86"/>
        <v>Pverloop_1895_1</v>
      </c>
      <c r="B1391" s="1" t="str">
        <f t="shared" si="87"/>
        <v>1895</v>
      </c>
      <c r="C1391">
        <v>1895</v>
      </c>
      <c r="D1391" s="1" t="str">
        <f t="shared" si="88"/>
        <v>1</v>
      </c>
      <c r="E1391">
        <v>1</v>
      </c>
      <c r="F1391" t="s">
        <v>17</v>
      </c>
      <c r="G1391">
        <v>0</v>
      </c>
      <c r="H1391">
        <v>0</v>
      </c>
      <c r="I1391">
        <v>241</v>
      </c>
      <c r="J1391">
        <v>20060628</v>
      </c>
      <c r="M1391" s="1" t="str">
        <f t="shared" si="85"/>
        <v>NOPROD</v>
      </c>
      <c r="N1391" t="s">
        <v>12</v>
      </c>
      <c r="O1391">
        <v>20040101</v>
      </c>
    </row>
    <row r="1392" spans="1:15" x14ac:dyDescent="0.3">
      <c r="A1392" t="str">
        <f t="shared" si="86"/>
        <v>Pverloop_1895_8</v>
      </c>
      <c r="B1392" s="1" t="str">
        <f t="shared" si="87"/>
        <v>1895</v>
      </c>
      <c r="C1392">
        <v>1895</v>
      </c>
      <c r="D1392" s="1" t="str">
        <f t="shared" si="88"/>
        <v>8</v>
      </c>
      <c r="E1392">
        <v>8</v>
      </c>
      <c r="F1392" t="s">
        <v>18</v>
      </c>
      <c r="G1392">
        <v>1</v>
      </c>
      <c r="H1392">
        <v>0</v>
      </c>
      <c r="I1392">
        <v>241</v>
      </c>
      <c r="J1392">
        <v>20060628</v>
      </c>
      <c r="M1392" s="1" t="str">
        <f t="shared" si="85"/>
        <v>NOPROD</v>
      </c>
      <c r="N1392" t="s">
        <v>12</v>
      </c>
      <c r="O1392">
        <v>20040101</v>
      </c>
    </row>
    <row r="1393" spans="1:15" x14ac:dyDescent="0.3">
      <c r="A1393" t="str">
        <f t="shared" si="86"/>
        <v>Pverloop_1895_9</v>
      </c>
      <c r="B1393" s="1" t="str">
        <f t="shared" si="87"/>
        <v>1895</v>
      </c>
      <c r="C1393">
        <v>1895</v>
      </c>
      <c r="D1393" s="1" t="str">
        <f t="shared" si="88"/>
        <v>9</v>
      </c>
      <c r="E1393">
        <v>9</v>
      </c>
      <c r="F1393" t="s">
        <v>19</v>
      </c>
      <c r="G1393">
        <v>1</v>
      </c>
      <c r="H1393">
        <v>0</v>
      </c>
      <c r="I1393">
        <v>241</v>
      </c>
      <c r="J1393">
        <v>20060628</v>
      </c>
      <c r="M1393" s="1" t="str">
        <f t="shared" si="85"/>
        <v>NOPROD</v>
      </c>
      <c r="N1393" t="s">
        <v>12</v>
      </c>
      <c r="O1393">
        <v>20040101</v>
      </c>
    </row>
    <row r="1394" spans="1:15" x14ac:dyDescent="0.3">
      <c r="A1394" t="str">
        <f t="shared" si="86"/>
        <v>Pverloop_1896_1</v>
      </c>
      <c r="B1394" s="1" t="str">
        <f t="shared" si="87"/>
        <v>1896</v>
      </c>
      <c r="C1394">
        <v>1896</v>
      </c>
      <c r="D1394" s="1" t="str">
        <f t="shared" si="88"/>
        <v>1</v>
      </c>
      <c r="E1394">
        <v>1</v>
      </c>
      <c r="F1394" t="s">
        <v>54</v>
      </c>
      <c r="G1394">
        <v>0</v>
      </c>
      <c r="H1394">
        <v>0</v>
      </c>
      <c r="I1394">
        <v>241</v>
      </c>
      <c r="J1394">
        <v>20060628</v>
      </c>
      <c r="M1394" s="1" t="str">
        <f t="shared" si="85"/>
        <v>NOPROD</v>
      </c>
      <c r="N1394" t="s">
        <v>12</v>
      </c>
      <c r="O1394">
        <v>20040101</v>
      </c>
    </row>
    <row r="1395" spans="1:15" x14ac:dyDescent="0.3">
      <c r="A1395" t="str">
        <f t="shared" si="86"/>
        <v>Pverloop_1896_8</v>
      </c>
      <c r="B1395" s="1" t="str">
        <f t="shared" si="87"/>
        <v>1896</v>
      </c>
      <c r="C1395">
        <v>1896</v>
      </c>
      <c r="D1395" s="1" t="str">
        <f t="shared" si="88"/>
        <v>8</v>
      </c>
      <c r="E1395">
        <v>8</v>
      </c>
      <c r="F1395" t="s">
        <v>18</v>
      </c>
      <c r="G1395">
        <v>1</v>
      </c>
      <c r="H1395">
        <v>0</v>
      </c>
      <c r="I1395">
        <v>241</v>
      </c>
      <c r="J1395">
        <v>20060628</v>
      </c>
      <c r="M1395" s="1" t="str">
        <f t="shared" si="85"/>
        <v>NOPROD</v>
      </c>
      <c r="N1395" t="s">
        <v>12</v>
      </c>
      <c r="O1395">
        <v>20040101</v>
      </c>
    </row>
    <row r="1396" spans="1:15" x14ac:dyDescent="0.3">
      <c r="A1396" t="str">
        <f t="shared" si="86"/>
        <v>Pverloop_1896_9</v>
      </c>
      <c r="B1396" s="1" t="str">
        <f t="shared" si="87"/>
        <v>1896</v>
      </c>
      <c r="C1396">
        <v>1896</v>
      </c>
      <c r="D1396" s="1" t="str">
        <f t="shared" si="88"/>
        <v>9</v>
      </c>
      <c r="E1396">
        <v>9</v>
      </c>
      <c r="F1396" t="s">
        <v>19</v>
      </c>
      <c r="G1396">
        <v>1</v>
      </c>
      <c r="H1396">
        <v>0</v>
      </c>
      <c r="I1396">
        <v>214</v>
      </c>
      <c r="J1396">
        <v>20060628</v>
      </c>
      <c r="M1396" s="1" t="str">
        <f t="shared" si="85"/>
        <v>NOPROD</v>
      </c>
      <c r="N1396" t="s">
        <v>12</v>
      </c>
      <c r="O1396">
        <v>20040101</v>
      </c>
    </row>
    <row r="1397" spans="1:15" x14ac:dyDescent="0.3">
      <c r="A1397" t="str">
        <f t="shared" si="86"/>
        <v>Pverloop_1899_8</v>
      </c>
      <c r="B1397" s="1" t="str">
        <f t="shared" si="87"/>
        <v>1899</v>
      </c>
      <c r="C1397">
        <v>1899</v>
      </c>
      <c r="D1397" s="1" t="str">
        <f t="shared" si="88"/>
        <v>8</v>
      </c>
      <c r="E1397">
        <v>8</v>
      </c>
      <c r="F1397" t="s">
        <v>18</v>
      </c>
      <c r="G1397">
        <v>1</v>
      </c>
      <c r="H1397">
        <v>0</v>
      </c>
      <c r="I1397">
        <v>0</v>
      </c>
      <c r="J1397">
        <v>20060530</v>
      </c>
      <c r="M1397" s="1" t="str">
        <f t="shared" si="85"/>
        <v>NOPROD</v>
      </c>
      <c r="N1397" t="s">
        <v>12</v>
      </c>
      <c r="O1397">
        <v>20040101</v>
      </c>
    </row>
    <row r="1398" spans="1:15" x14ac:dyDescent="0.3">
      <c r="A1398" t="str">
        <f t="shared" si="86"/>
        <v>Pverloop_1899_9</v>
      </c>
      <c r="B1398" s="1" t="str">
        <f t="shared" si="87"/>
        <v>1899</v>
      </c>
      <c r="C1398">
        <v>1899</v>
      </c>
      <c r="D1398" s="1" t="str">
        <f t="shared" si="88"/>
        <v>9</v>
      </c>
      <c r="E1398">
        <v>9</v>
      </c>
      <c r="F1398" t="s">
        <v>19</v>
      </c>
      <c r="G1398">
        <v>1</v>
      </c>
      <c r="H1398">
        <v>0</v>
      </c>
      <c r="I1398">
        <v>0</v>
      </c>
      <c r="J1398">
        <v>20060530</v>
      </c>
      <c r="M1398" s="1" t="str">
        <f t="shared" si="85"/>
        <v>NOPROD</v>
      </c>
      <c r="N1398" t="s">
        <v>12</v>
      </c>
      <c r="O1398">
        <v>20040101</v>
      </c>
    </row>
    <row r="1399" spans="1:15" x14ac:dyDescent="0.3">
      <c r="A1399" t="str">
        <f t="shared" si="86"/>
        <v>Pverloop_1902_1</v>
      </c>
      <c r="B1399" s="1" t="str">
        <f t="shared" si="87"/>
        <v>1902</v>
      </c>
      <c r="C1399">
        <v>1902</v>
      </c>
      <c r="D1399" s="1" t="str">
        <f t="shared" si="88"/>
        <v>1</v>
      </c>
      <c r="E1399">
        <v>1</v>
      </c>
      <c r="F1399" t="s">
        <v>55</v>
      </c>
      <c r="G1399">
        <v>0</v>
      </c>
      <c r="H1399">
        <v>0</v>
      </c>
      <c r="I1399">
        <v>0</v>
      </c>
      <c r="J1399">
        <v>20070124</v>
      </c>
      <c r="M1399" s="1" t="str">
        <f t="shared" si="85"/>
        <v>NOPROD</v>
      </c>
      <c r="N1399" t="s">
        <v>12</v>
      </c>
      <c r="O1399">
        <v>20040101</v>
      </c>
    </row>
    <row r="1400" spans="1:15" x14ac:dyDescent="0.3">
      <c r="A1400" t="str">
        <f t="shared" si="86"/>
        <v>Pverloop_1902_8</v>
      </c>
      <c r="B1400" s="1" t="str">
        <f t="shared" si="87"/>
        <v>1902</v>
      </c>
      <c r="C1400">
        <v>1902</v>
      </c>
      <c r="D1400" s="1" t="str">
        <f t="shared" si="88"/>
        <v>8</v>
      </c>
      <c r="E1400">
        <v>8</v>
      </c>
      <c r="F1400" t="s">
        <v>80</v>
      </c>
      <c r="G1400">
        <v>1</v>
      </c>
      <c r="H1400">
        <v>0</v>
      </c>
      <c r="I1400">
        <v>0</v>
      </c>
      <c r="J1400">
        <v>20070124</v>
      </c>
      <c r="M1400" s="1" t="str">
        <f t="shared" si="85"/>
        <v>NOPROD</v>
      </c>
      <c r="N1400" t="s">
        <v>12</v>
      </c>
      <c r="O1400">
        <v>20040101</v>
      </c>
    </row>
    <row r="1401" spans="1:15" x14ac:dyDescent="0.3">
      <c r="A1401" t="str">
        <f t="shared" si="86"/>
        <v>Pverloop_1907_1</v>
      </c>
      <c r="B1401" s="1" t="str">
        <f t="shared" si="87"/>
        <v>1907</v>
      </c>
      <c r="C1401">
        <v>1907</v>
      </c>
      <c r="D1401" s="1" t="str">
        <f t="shared" si="88"/>
        <v>1</v>
      </c>
      <c r="E1401">
        <v>1</v>
      </c>
      <c r="F1401" t="s">
        <v>17</v>
      </c>
      <c r="G1401">
        <v>0</v>
      </c>
      <c r="H1401">
        <v>0</v>
      </c>
      <c r="I1401">
        <v>167</v>
      </c>
      <c r="J1401">
        <v>20060822</v>
      </c>
      <c r="M1401" s="1" t="str">
        <f t="shared" si="85"/>
        <v>NOPROD</v>
      </c>
      <c r="N1401" t="s">
        <v>12</v>
      </c>
      <c r="O1401">
        <v>20040101</v>
      </c>
    </row>
    <row r="1402" spans="1:15" x14ac:dyDescent="0.3">
      <c r="A1402" t="str">
        <f t="shared" si="86"/>
        <v>Pverloop_1907_2</v>
      </c>
      <c r="B1402" s="1" t="str">
        <f t="shared" si="87"/>
        <v>1907</v>
      </c>
      <c r="C1402">
        <v>1907</v>
      </c>
      <c r="D1402" s="1" t="str">
        <f t="shared" si="88"/>
        <v>2</v>
      </c>
      <c r="E1402">
        <v>2</v>
      </c>
      <c r="F1402" t="s">
        <v>18</v>
      </c>
      <c r="G1402">
        <v>1</v>
      </c>
      <c r="H1402">
        <v>0</v>
      </c>
      <c r="I1402">
        <v>167</v>
      </c>
      <c r="J1402">
        <v>20060822</v>
      </c>
      <c r="M1402" s="1" t="str">
        <f t="shared" si="85"/>
        <v>NOPROD</v>
      </c>
      <c r="N1402" t="s">
        <v>12</v>
      </c>
      <c r="O1402">
        <v>20040101</v>
      </c>
    </row>
    <row r="1403" spans="1:15" x14ac:dyDescent="0.3">
      <c r="A1403" t="str">
        <f t="shared" si="86"/>
        <v>Pverloop_1907_9</v>
      </c>
      <c r="B1403" s="1" t="str">
        <f t="shared" si="87"/>
        <v>1907</v>
      </c>
      <c r="C1403">
        <v>1907</v>
      </c>
      <c r="D1403" s="1" t="str">
        <f t="shared" si="88"/>
        <v>9</v>
      </c>
      <c r="E1403">
        <v>9</v>
      </c>
      <c r="F1403" t="s">
        <v>19</v>
      </c>
      <c r="G1403">
        <v>1</v>
      </c>
      <c r="H1403">
        <v>0</v>
      </c>
      <c r="I1403">
        <v>167</v>
      </c>
      <c r="J1403">
        <v>20060822</v>
      </c>
      <c r="M1403" s="1" t="str">
        <f t="shared" si="85"/>
        <v>NOPROD</v>
      </c>
      <c r="N1403" t="s">
        <v>12</v>
      </c>
      <c r="O1403">
        <v>20040101</v>
      </c>
    </row>
    <row r="1404" spans="1:15" x14ac:dyDescent="0.3">
      <c r="A1404" t="str">
        <f t="shared" si="86"/>
        <v>Pverloop_1908_1</v>
      </c>
      <c r="B1404" s="1" t="str">
        <f t="shared" si="87"/>
        <v>1908</v>
      </c>
      <c r="C1404">
        <v>1908</v>
      </c>
      <c r="D1404" s="1" t="str">
        <f t="shared" si="88"/>
        <v>1</v>
      </c>
      <c r="E1404">
        <v>1</v>
      </c>
      <c r="F1404" t="s">
        <v>17</v>
      </c>
      <c r="G1404">
        <v>0</v>
      </c>
      <c r="H1404">
        <v>0</v>
      </c>
      <c r="I1404">
        <v>169</v>
      </c>
      <c r="J1404">
        <v>20060822</v>
      </c>
      <c r="M1404" s="1" t="str">
        <f t="shared" si="85"/>
        <v>NOPROD</v>
      </c>
      <c r="N1404" t="s">
        <v>12</v>
      </c>
      <c r="O1404">
        <v>20040101</v>
      </c>
    </row>
    <row r="1405" spans="1:15" x14ac:dyDescent="0.3">
      <c r="A1405" t="str">
        <f t="shared" si="86"/>
        <v>Pverloop_1908_2</v>
      </c>
      <c r="B1405" s="1" t="str">
        <f t="shared" si="87"/>
        <v>1908</v>
      </c>
      <c r="C1405">
        <v>1908</v>
      </c>
      <c r="D1405" s="1" t="str">
        <f t="shared" si="88"/>
        <v>2</v>
      </c>
      <c r="E1405">
        <v>2</v>
      </c>
      <c r="F1405" t="s">
        <v>18</v>
      </c>
      <c r="G1405">
        <v>1</v>
      </c>
      <c r="H1405">
        <v>0</v>
      </c>
      <c r="I1405">
        <v>169</v>
      </c>
      <c r="J1405">
        <v>20060822</v>
      </c>
      <c r="M1405" s="1" t="str">
        <f t="shared" si="85"/>
        <v>NOPROD</v>
      </c>
      <c r="N1405" t="s">
        <v>12</v>
      </c>
      <c r="O1405">
        <v>20040101</v>
      </c>
    </row>
    <row r="1406" spans="1:15" x14ac:dyDescent="0.3">
      <c r="A1406" t="str">
        <f t="shared" si="86"/>
        <v>Pverloop_1908_9</v>
      </c>
      <c r="B1406" s="1" t="str">
        <f t="shared" si="87"/>
        <v>1908</v>
      </c>
      <c r="C1406">
        <v>1908</v>
      </c>
      <c r="D1406" s="1" t="str">
        <f t="shared" si="88"/>
        <v>9</v>
      </c>
      <c r="E1406">
        <v>9</v>
      </c>
      <c r="F1406" t="s">
        <v>19</v>
      </c>
      <c r="G1406">
        <v>1</v>
      </c>
      <c r="H1406">
        <v>0</v>
      </c>
      <c r="I1406">
        <v>169</v>
      </c>
      <c r="J1406">
        <v>20060822</v>
      </c>
      <c r="M1406" s="1" t="str">
        <f t="shared" si="85"/>
        <v>NOPROD</v>
      </c>
      <c r="N1406" t="s">
        <v>12</v>
      </c>
      <c r="O1406">
        <v>20040101</v>
      </c>
    </row>
    <row r="1407" spans="1:15" x14ac:dyDescent="0.3">
      <c r="A1407" t="str">
        <f t="shared" si="86"/>
        <v>Pverloop_1909_1</v>
      </c>
      <c r="B1407" s="1" t="str">
        <f t="shared" si="87"/>
        <v>1909</v>
      </c>
      <c r="C1407">
        <v>1909</v>
      </c>
      <c r="D1407" s="1" t="str">
        <f t="shared" si="88"/>
        <v>1</v>
      </c>
      <c r="E1407">
        <v>1</v>
      </c>
      <c r="F1407" t="s">
        <v>17</v>
      </c>
      <c r="G1407">
        <v>0</v>
      </c>
      <c r="H1407">
        <v>0</v>
      </c>
      <c r="I1407">
        <v>169</v>
      </c>
      <c r="J1407">
        <v>20060822</v>
      </c>
      <c r="M1407" s="1" t="str">
        <f t="shared" si="85"/>
        <v>NOPROD</v>
      </c>
      <c r="N1407" t="s">
        <v>12</v>
      </c>
      <c r="O1407">
        <v>20040101</v>
      </c>
    </row>
    <row r="1408" spans="1:15" x14ac:dyDescent="0.3">
      <c r="A1408" t="str">
        <f t="shared" si="86"/>
        <v>Pverloop_1909_2</v>
      </c>
      <c r="B1408" s="1" t="str">
        <f t="shared" si="87"/>
        <v>1909</v>
      </c>
      <c r="C1408">
        <v>1909</v>
      </c>
      <c r="D1408" s="1" t="str">
        <f t="shared" si="88"/>
        <v>2</v>
      </c>
      <c r="E1408">
        <v>2</v>
      </c>
      <c r="F1408" t="s">
        <v>18</v>
      </c>
      <c r="G1408">
        <v>1</v>
      </c>
      <c r="H1408">
        <v>0</v>
      </c>
      <c r="I1408">
        <v>169</v>
      </c>
      <c r="J1408">
        <v>20060822</v>
      </c>
      <c r="M1408" s="1" t="str">
        <f t="shared" si="85"/>
        <v>NOPROD</v>
      </c>
      <c r="N1408" t="s">
        <v>12</v>
      </c>
      <c r="O1408">
        <v>20040101</v>
      </c>
    </row>
    <row r="1409" spans="1:15" x14ac:dyDescent="0.3">
      <c r="A1409" t="str">
        <f t="shared" si="86"/>
        <v>Pverloop_1909_9</v>
      </c>
      <c r="B1409" s="1" t="str">
        <f t="shared" si="87"/>
        <v>1909</v>
      </c>
      <c r="C1409">
        <v>1909</v>
      </c>
      <c r="D1409" s="1" t="str">
        <f t="shared" si="88"/>
        <v>9</v>
      </c>
      <c r="E1409">
        <v>9</v>
      </c>
      <c r="F1409" t="s">
        <v>19</v>
      </c>
      <c r="G1409">
        <v>1</v>
      </c>
      <c r="H1409">
        <v>0</v>
      </c>
      <c r="I1409">
        <v>169</v>
      </c>
      <c r="J1409">
        <v>20060822</v>
      </c>
      <c r="M1409" s="1" t="str">
        <f t="shared" si="85"/>
        <v>NOPROD</v>
      </c>
      <c r="N1409" t="s">
        <v>12</v>
      </c>
      <c r="O1409">
        <v>20040101</v>
      </c>
    </row>
    <row r="1410" spans="1:15" x14ac:dyDescent="0.3">
      <c r="A1410" t="str">
        <f t="shared" si="86"/>
        <v>Pverloop_1914_1</v>
      </c>
      <c r="B1410" s="1" t="str">
        <f t="shared" si="87"/>
        <v>1914</v>
      </c>
      <c r="C1410">
        <v>1914</v>
      </c>
      <c r="D1410" s="1" t="str">
        <f t="shared" si="88"/>
        <v>1</v>
      </c>
      <c r="E1410">
        <v>1</v>
      </c>
      <c r="F1410" t="s">
        <v>17</v>
      </c>
      <c r="G1410">
        <v>0</v>
      </c>
      <c r="H1410">
        <v>0</v>
      </c>
      <c r="I1410">
        <v>191</v>
      </c>
      <c r="J1410">
        <v>20060822</v>
      </c>
      <c r="M1410" s="1" t="str">
        <f t="shared" si="85"/>
        <v>NOPROD</v>
      </c>
      <c r="N1410" t="s">
        <v>12</v>
      </c>
      <c r="O1410">
        <v>20040101</v>
      </c>
    </row>
    <row r="1411" spans="1:15" x14ac:dyDescent="0.3">
      <c r="A1411" t="str">
        <f t="shared" si="86"/>
        <v>Pverloop_1914_2</v>
      </c>
      <c r="B1411" s="1" t="str">
        <f t="shared" si="87"/>
        <v>1914</v>
      </c>
      <c r="C1411">
        <v>1914</v>
      </c>
      <c r="D1411" s="1" t="str">
        <f t="shared" si="88"/>
        <v>2</v>
      </c>
      <c r="E1411">
        <v>2</v>
      </c>
      <c r="F1411" t="s">
        <v>18</v>
      </c>
      <c r="G1411">
        <v>1</v>
      </c>
      <c r="H1411">
        <v>0</v>
      </c>
      <c r="I1411">
        <v>191</v>
      </c>
      <c r="J1411">
        <v>20060822</v>
      </c>
      <c r="M1411" s="1" t="str">
        <f t="shared" si="85"/>
        <v>NOPROD</v>
      </c>
      <c r="N1411" t="s">
        <v>12</v>
      </c>
      <c r="O1411">
        <v>20040101</v>
      </c>
    </row>
    <row r="1412" spans="1:15" x14ac:dyDescent="0.3">
      <c r="A1412" t="str">
        <f t="shared" si="86"/>
        <v>Pverloop_1914_9</v>
      </c>
      <c r="B1412" s="1" t="str">
        <f t="shared" si="87"/>
        <v>1914</v>
      </c>
      <c r="C1412">
        <v>1914</v>
      </c>
      <c r="D1412" s="1" t="str">
        <f t="shared" si="88"/>
        <v>9</v>
      </c>
      <c r="E1412">
        <v>9</v>
      </c>
      <c r="F1412" t="s">
        <v>19</v>
      </c>
      <c r="G1412">
        <v>1</v>
      </c>
      <c r="H1412">
        <v>0</v>
      </c>
      <c r="I1412">
        <v>191</v>
      </c>
      <c r="J1412">
        <v>20060822</v>
      </c>
      <c r="M1412" s="1" t="str">
        <f t="shared" ref="M1412:M1475" si="89">IF(N1412=0,"",IF(ISNUMBER(N1412),TEXT(N1412,"0"),N1412))</f>
        <v>NOPROD</v>
      </c>
      <c r="N1412" t="s">
        <v>12</v>
      </c>
      <c r="O1412">
        <v>20040101</v>
      </c>
    </row>
    <row r="1413" spans="1:15" x14ac:dyDescent="0.3">
      <c r="A1413" t="str">
        <f t="shared" ref="A1413:A1476" si="90">"Pverloop_"&amp;B1413&amp;"_"&amp;D1413</f>
        <v>Pverloop_1923_1</v>
      </c>
      <c r="B1413" s="1" t="str">
        <f t="shared" ref="B1413:B1476" si="91">IF(C1413=0,"",IF(ISNUMBER(C1413),TEXT(C1413,"0"),C1413))</f>
        <v>1923</v>
      </c>
      <c r="C1413">
        <v>1923</v>
      </c>
      <c r="D1413" s="1" t="str">
        <f t="shared" si="88"/>
        <v>1</v>
      </c>
      <c r="E1413">
        <v>1</v>
      </c>
      <c r="F1413" t="s">
        <v>17</v>
      </c>
      <c r="G1413">
        <v>0</v>
      </c>
      <c r="H1413">
        <v>0</v>
      </c>
      <c r="I1413">
        <v>243</v>
      </c>
      <c r="J1413">
        <v>20060628</v>
      </c>
      <c r="M1413" s="1" t="str">
        <f t="shared" si="89"/>
        <v>NOPROD</v>
      </c>
      <c r="N1413" t="s">
        <v>12</v>
      </c>
      <c r="O1413">
        <v>20040101</v>
      </c>
    </row>
    <row r="1414" spans="1:15" x14ac:dyDescent="0.3">
      <c r="A1414" t="str">
        <f t="shared" si="90"/>
        <v>Pverloop_1923_8</v>
      </c>
      <c r="B1414" s="1" t="str">
        <f t="shared" si="91"/>
        <v>1923</v>
      </c>
      <c r="C1414">
        <v>1923</v>
      </c>
      <c r="D1414" s="1" t="str">
        <f t="shared" si="88"/>
        <v>8</v>
      </c>
      <c r="E1414">
        <v>8</v>
      </c>
      <c r="F1414" t="s">
        <v>18</v>
      </c>
      <c r="G1414">
        <v>1</v>
      </c>
      <c r="H1414">
        <v>0</v>
      </c>
      <c r="I1414">
        <v>243</v>
      </c>
      <c r="J1414">
        <v>20060628</v>
      </c>
      <c r="M1414" s="1" t="str">
        <f t="shared" si="89"/>
        <v>NOPROD</v>
      </c>
      <c r="N1414" t="s">
        <v>12</v>
      </c>
      <c r="O1414">
        <v>20040101</v>
      </c>
    </row>
    <row r="1415" spans="1:15" x14ac:dyDescent="0.3">
      <c r="A1415" t="str">
        <f t="shared" si="90"/>
        <v>Pverloop_1923_9</v>
      </c>
      <c r="B1415" s="1" t="str">
        <f t="shared" si="91"/>
        <v>1923</v>
      </c>
      <c r="C1415">
        <v>1923</v>
      </c>
      <c r="D1415" s="1" t="str">
        <f t="shared" si="88"/>
        <v>9</v>
      </c>
      <c r="E1415">
        <v>9</v>
      </c>
      <c r="F1415" t="s">
        <v>19</v>
      </c>
      <c r="G1415">
        <v>1</v>
      </c>
      <c r="H1415">
        <v>0</v>
      </c>
      <c r="I1415">
        <v>243</v>
      </c>
      <c r="J1415">
        <v>20060628</v>
      </c>
      <c r="M1415" s="1" t="str">
        <f t="shared" si="89"/>
        <v>NOPROD</v>
      </c>
      <c r="N1415" t="s">
        <v>12</v>
      </c>
      <c r="O1415">
        <v>20040101</v>
      </c>
    </row>
    <row r="1416" spans="1:15" x14ac:dyDescent="0.3">
      <c r="A1416" t="str">
        <f t="shared" si="90"/>
        <v>Pverloop_1924_1</v>
      </c>
      <c r="B1416" s="1" t="str">
        <f t="shared" si="91"/>
        <v>1924</v>
      </c>
      <c r="C1416">
        <v>1924</v>
      </c>
      <c r="D1416" s="1" t="str">
        <f t="shared" si="88"/>
        <v>1</v>
      </c>
      <c r="E1416">
        <v>1</v>
      </c>
      <c r="F1416" t="s">
        <v>17</v>
      </c>
      <c r="G1416">
        <v>0</v>
      </c>
      <c r="H1416">
        <v>0</v>
      </c>
      <c r="I1416">
        <v>244</v>
      </c>
      <c r="J1416">
        <v>20060628</v>
      </c>
      <c r="M1416" s="1" t="str">
        <f t="shared" si="89"/>
        <v>NOPROD</v>
      </c>
      <c r="N1416" t="s">
        <v>12</v>
      </c>
      <c r="O1416">
        <v>20040101</v>
      </c>
    </row>
    <row r="1417" spans="1:15" x14ac:dyDescent="0.3">
      <c r="A1417" t="str">
        <f t="shared" si="90"/>
        <v>Pverloop_1924_8</v>
      </c>
      <c r="B1417" s="1" t="str">
        <f t="shared" si="91"/>
        <v>1924</v>
      </c>
      <c r="C1417">
        <v>1924</v>
      </c>
      <c r="D1417" s="1" t="str">
        <f t="shared" si="88"/>
        <v>8</v>
      </c>
      <c r="E1417">
        <v>8</v>
      </c>
      <c r="F1417" t="s">
        <v>18</v>
      </c>
      <c r="G1417">
        <v>1</v>
      </c>
      <c r="H1417">
        <v>0</v>
      </c>
      <c r="I1417">
        <v>244</v>
      </c>
      <c r="J1417">
        <v>20060628</v>
      </c>
      <c r="M1417" s="1" t="str">
        <f t="shared" si="89"/>
        <v>NOPROD</v>
      </c>
      <c r="N1417" t="s">
        <v>12</v>
      </c>
      <c r="O1417">
        <v>20040101</v>
      </c>
    </row>
    <row r="1418" spans="1:15" x14ac:dyDescent="0.3">
      <c r="A1418" t="str">
        <f t="shared" si="90"/>
        <v>Pverloop_1924_9</v>
      </c>
      <c r="B1418" s="1" t="str">
        <f t="shared" si="91"/>
        <v>1924</v>
      </c>
      <c r="C1418">
        <v>1924</v>
      </c>
      <c r="D1418" s="1" t="str">
        <f t="shared" si="88"/>
        <v>9</v>
      </c>
      <c r="E1418">
        <v>9</v>
      </c>
      <c r="F1418" t="s">
        <v>19</v>
      </c>
      <c r="G1418">
        <v>1</v>
      </c>
      <c r="H1418">
        <v>0</v>
      </c>
      <c r="I1418">
        <v>244</v>
      </c>
      <c r="J1418">
        <v>20060628</v>
      </c>
      <c r="M1418" s="1" t="str">
        <f t="shared" si="89"/>
        <v>NOPROD</v>
      </c>
      <c r="N1418" t="s">
        <v>12</v>
      </c>
      <c r="O1418">
        <v>20040101</v>
      </c>
    </row>
    <row r="1419" spans="1:15" x14ac:dyDescent="0.3">
      <c r="A1419" t="str">
        <f t="shared" si="90"/>
        <v>Pverloop_1925_1</v>
      </c>
      <c r="B1419" s="1" t="str">
        <f t="shared" si="91"/>
        <v>1925</v>
      </c>
      <c r="C1419">
        <v>1925</v>
      </c>
      <c r="D1419" s="1" t="str">
        <f t="shared" si="88"/>
        <v>1</v>
      </c>
      <c r="E1419">
        <v>1</v>
      </c>
      <c r="F1419" t="s">
        <v>18</v>
      </c>
      <c r="G1419">
        <v>0</v>
      </c>
      <c r="H1419">
        <v>0</v>
      </c>
      <c r="I1419">
        <v>244</v>
      </c>
      <c r="J1419">
        <v>20060628</v>
      </c>
      <c r="M1419" s="1" t="str">
        <f t="shared" si="89"/>
        <v>NOPROD</v>
      </c>
      <c r="N1419" t="s">
        <v>12</v>
      </c>
      <c r="O1419">
        <v>20040101</v>
      </c>
    </row>
    <row r="1420" spans="1:15" x14ac:dyDescent="0.3">
      <c r="A1420" t="str">
        <f t="shared" si="90"/>
        <v>Pverloop_1925_8</v>
      </c>
      <c r="B1420" s="1" t="str">
        <f t="shared" si="91"/>
        <v>1925</v>
      </c>
      <c r="C1420">
        <v>1925</v>
      </c>
      <c r="D1420" s="1" t="str">
        <f t="shared" si="88"/>
        <v>8</v>
      </c>
      <c r="E1420">
        <v>8</v>
      </c>
      <c r="F1420" t="s">
        <v>18</v>
      </c>
      <c r="G1420">
        <v>1</v>
      </c>
      <c r="H1420">
        <v>0</v>
      </c>
      <c r="I1420">
        <v>244</v>
      </c>
      <c r="J1420">
        <v>20060628</v>
      </c>
      <c r="M1420" s="1" t="str">
        <f t="shared" si="89"/>
        <v>NOPROD</v>
      </c>
      <c r="N1420" t="s">
        <v>12</v>
      </c>
      <c r="O1420">
        <v>20040101</v>
      </c>
    </row>
    <row r="1421" spans="1:15" x14ac:dyDescent="0.3">
      <c r="A1421" t="str">
        <f t="shared" si="90"/>
        <v>Pverloop_1925_9</v>
      </c>
      <c r="B1421" s="1" t="str">
        <f t="shared" si="91"/>
        <v>1925</v>
      </c>
      <c r="C1421">
        <v>1925</v>
      </c>
      <c r="D1421" s="1" t="str">
        <f t="shared" si="88"/>
        <v>9</v>
      </c>
      <c r="E1421">
        <v>9</v>
      </c>
      <c r="F1421" t="s">
        <v>19</v>
      </c>
      <c r="G1421">
        <v>1</v>
      </c>
      <c r="H1421">
        <v>0</v>
      </c>
      <c r="I1421">
        <v>244</v>
      </c>
      <c r="J1421">
        <v>20060628</v>
      </c>
      <c r="M1421" s="1" t="str">
        <f t="shared" si="89"/>
        <v>NOPROD</v>
      </c>
      <c r="N1421" t="s">
        <v>12</v>
      </c>
      <c r="O1421">
        <v>20040101</v>
      </c>
    </row>
    <row r="1422" spans="1:15" x14ac:dyDescent="0.3">
      <c r="A1422" t="str">
        <f t="shared" si="90"/>
        <v>Pverloop_1926_1</v>
      </c>
      <c r="B1422" s="1" t="str">
        <f t="shared" si="91"/>
        <v>1926</v>
      </c>
      <c r="C1422">
        <v>1926</v>
      </c>
      <c r="D1422" s="1" t="str">
        <f t="shared" si="88"/>
        <v>1</v>
      </c>
      <c r="E1422">
        <v>1</v>
      </c>
      <c r="F1422" t="s">
        <v>18</v>
      </c>
      <c r="G1422">
        <v>0</v>
      </c>
      <c r="H1422">
        <v>0</v>
      </c>
      <c r="I1422">
        <v>244</v>
      </c>
      <c r="J1422">
        <v>20060628</v>
      </c>
      <c r="M1422" s="1" t="str">
        <f t="shared" si="89"/>
        <v>NOPROD</v>
      </c>
      <c r="N1422" t="s">
        <v>12</v>
      </c>
      <c r="O1422">
        <v>20040101</v>
      </c>
    </row>
    <row r="1423" spans="1:15" x14ac:dyDescent="0.3">
      <c r="A1423" t="str">
        <f t="shared" si="90"/>
        <v>Pverloop_1926_8</v>
      </c>
      <c r="B1423" s="1" t="str">
        <f t="shared" si="91"/>
        <v>1926</v>
      </c>
      <c r="C1423">
        <v>1926</v>
      </c>
      <c r="D1423" s="1" t="str">
        <f t="shared" si="88"/>
        <v>8</v>
      </c>
      <c r="E1423">
        <v>8</v>
      </c>
      <c r="F1423" t="s">
        <v>18</v>
      </c>
      <c r="G1423">
        <v>1</v>
      </c>
      <c r="H1423">
        <v>0</v>
      </c>
      <c r="I1423">
        <v>244</v>
      </c>
      <c r="J1423">
        <v>20060628</v>
      </c>
      <c r="M1423" s="1" t="str">
        <f t="shared" si="89"/>
        <v>NOPROD</v>
      </c>
      <c r="N1423" t="s">
        <v>12</v>
      </c>
      <c r="O1423">
        <v>20040101</v>
      </c>
    </row>
    <row r="1424" spans="1:15" x14ac:dyDescent="0.3">
      <c r="A1424" t="str">
        <f t="shared" si="90"/>
        <v>Pverloop_1926_9</v>
      </c>
      <c r="B1424" s="1" t="str">
        <f t="shared" si="91"/>
        <v>1926</v>
      </c>
      <c r="C1424">
        <v>1926</v>
      </c>
      <c r="D1424" s="1" t="str">
        <f t="shared" si="88"/>
        <v>9</v>
      </c>
      <c r="E1424">
        <v>9</v>
      </c>
      <c r="F1424" t="s">
        <v>19</v>
      </c>
      <c r="G1424">
        <v>1</v>
      </c>
      <c r="H1424">
        <v>0</v>
      </c>
      <c r="I1424">
        <v>244</v>
      </c>
      <c r="J1424">
        <v>20060628</v>
      </c>
      <c r="M1424" s="1" t="str">
        <f t="shared" si="89"/>
        <v>NOPROD</v>
      </c>
      <c r="N1424" t="s">
        <v>12</v>
      </c>
      <c r="O1424">
        <v>20040101</v>
      </c>
    </row>
    <row r="1425" spans="1:15" x14ac:dyDescent="0.3">
      <c r="A1425" t="str">
        <f t="shared" si="90"/>
        <v>Pverloop_1971_1</v>
      </c>
      <c r="B1425" s="1" t="str">
        <f t="shared" si="91"/>
        <v>1971</v>
      </c>
      <c r="C1425">
        <v>1971</v>
      </c>
      <c r="D1425" s="1" t="str">
        <f t="shared" si="88"/>
        <v>1</v>
      </c>
      <c r="E1425">
        <v>1</v>
      </c>
      <c r="F1425" t="s">
        <v>54</v>
      </c>
      <c r="G1425">
        <v>0</v>
      </c>
      <c r="H1425">
        <v>0</v>
      </c>
      <c r="I1425">
        <v>65</v>
      </c>
      <c r="J1425">
        <v>20061023</v>
      </c>
      <c r="M1425" s="1" t="str">
        <f t="shared" si="89"/>
        <v>NOPROD</v>
      </c>
      <c r="N1425" t="s">
        <v>12</v>
      </c>
      <c r="O1425">
        <v>20040101</v>
      </c>
    </row>
    <row r="1426" spans="1:15" x14ac:dyDescent="0.3">
      <c r="A1426" t="str">
        <f t="shared" si="90"/>
        <v>Pverloop_1971_2</v>
      </c>
      <c r="B1426" s="1" t="str">
        <f t="shared" si="91"/>
        <v>1971</v>
      </c>
      <c r="C1426">
        <v>1971</v>
      </c>
      <c r="D1426" s="1" t="str">
        <f t="shared" si="88"/>
        <v>2</v>
      </c>
      <c r="E1426">
        <v>2</v>
      </c>
      <c r="F1426" t="s">
        <v>18</v>
      </c>
      <c r="G1426">
        <v>1</v>
      </c>
      <c r="H1426">
        <v>0</v>
      </c>
      <c r="I1426">
        <v>65</v>
      </c>
      <c r="J1426">
        <v>20061023</v>
      </c>
      <c r="M1426" s="1" t="str">
        <f t="shared" si="89"/>
        <v>NOPROD</v>
      </c>
      <c r="N1426" t="s">
        <v>12</v>
      </c>
      <c r="O1426">
        <v>20040101</v>
      </c>
    </row>
    <row r="1427" spans="1:15" x14ac:dyDescent="0.3">
      <c r="A1427" t="str">
        <f t="shared" si="90"/>
        <v>Pverloop_1971_9</v>
      </c>
      <c r="B1427" s="1" t="str">
        <f t="shared" si="91"/>
        <v>1971</v>
      </c>
      <c r="C1427">
        <v>1971</v>
      </c>
      <c r="D1427" s="1" t="str">
        <f t="shared" si="88"/>
        <v>9</v>
      </c>
      <c r="E1427">
        <v>9</v>
      </c>
      <c r="F1427" t="s">
        <v>19</v>
      </c>
      <c r="G1427">
        <v>1</v>
      </c>
      <c r="H1427">
        <v>0</v>
      </c>
      <c r="I1427">
        <v>65</v>
      </c>
      <c r="J1427">
        <v>20061023</v>
      </c>
      <c r="M1427" s="1" t="str">
        <f t="shared" si="89"/>
        <v>NOPROD</v>
      </c>
      <c r="N1427" t="s">
        <v>12</v>
      </c>
      <c r="O1427">
        <v>20040101</v>
      </c>
    </row>
    <row r="1428" spans="1:15" x14ac:dyDescent="0.3">
      <c r="A1428" t="str">
        <f t="shared" si="90"/>
        <v>Pverloop_1995_1</v>
      </c>
      <c r="B1428" s="1" t="str">
        <f t="shared" si="91"/>
        <v>1995</v>
      </c>
      <c r="C1428">
        <v>1995</v>
      </c>
      <c r="D1428" s="1" t="str">
        <f t="shared" ref="D1428:D1491" si="92">IF(E1428=0,"",IF(ISNUMBER(E1428),TEXT(E1428,"0"),E1428))</f>
        <v>1</v>
      </c>
      <c r="E1428">
        <v>1</v>
      </c>
      <c r="F1428" t="s">
        <v>139</v>
      </c>
      <c r="G1428">
        <v>0</v>
      </c>
      <c r="H1428">
        <v>0</v>
      </c>
      <c r="I1428">
        <v>0</v>
      </c>
      <c r="J1428">
        <v>20061117</v>
      </c>
      <c r="M1428" s="1" t="str">
        <f t="shared" si="89"/>
        <v>30112103</v>
      </c>
      <c r="N1428">
        <v>30112103</v>
      </c>
      <c r="O1428">
        <v>20061101</v>
      </c>
    </row>
    <row r="1429" spans="1:15" x14ac:dyDescent="0.3">
      <c r="A1429" t="str">
        <f t="shared" si="90"/>
        <v>Pverloop_1996_1</v>
      </c>
      <c r="B1429" s="1" t="str">
        <f t="shared" si="91"/>
        <v>1996</v>
      </c>
      <c r="C1429">
        <v>1996</v>
      </c>
      <c r="D1429" s="1" t="str">
        <f t="shared" si="92"/>
        <v>1</v>
      </c>
      <c r="E1429">
        <v>1</v>
      </c>
      <c r="F1429" t="s">
        <v>140</v>
      </c>
      <c r="G1429">
        <v>0</v>
      </c>
      <c r="H1429">
        <v>0</v>
      </c>
      <c r="I1429">
        <v>0</v>
      </c>
      <c r="J1429">
        <v>20061117</v>
      </c>
      <c r="M1429" s="1" t="str">
        <f t="shared" si="89"/>
        <v>30112103</v>
      </c>
      <c r="N1429">
        <v>30112103</v>
      </c>
      <c r="O1429">
        <v>20061101</v>
      </c>
    </row>
    <row r="1430" spans="1:15" x14ac:dyDescent="0.3">
      <c r="A1430" t="str">
        <f t="shared" si="90"/>
        <v>Pverloop_2011_1</v>
      </c>
      <c r="B1430" s="1" t="str">
        <f t="shared" si="91"/>
        <v>2011</v>
      </c>
      <c r="C1430">
        <v>2011</v>
      </c>
      <c r="D1430" s="1" t="str">
        <f t="shared" si="92"/>
        <v>1</v>
      </c>
      <c r="E1430">
        <v>1</v>
      </c>
      <c r="F1430" t="s">
        <v>17</v>
      </c>
      <c r="G1430">
        <v>0</v>
      </c>
      <c r="H1430">
        <v>0</v>
      </c>
      <c r="I1430">
        <v>0</v>
      </c>
      <c r="J1430">
        <v>20061122</v>
      </c>
      <c r="M1430" s="1" t="str">
        <f t="shared" si="89"/>
        <v>NOPROD</v>
      </c>
      <c r="N1430" t="s">
        <v>12</v>
      </c>
      <c r="O1430">
        <v>20040101</v>
      </c>
    </row>
    <row r="1431" spans="1:15" x14ac:dyDescent="0.3">
      <c r="A1431" t="str">
        <f t="shared" si="90"/>
        <v>Pverloop_2011_2</v>
      </c>
      <c r="B1431" s="1" t="str">
        <f t="shared" si="91"/>
        <v>2011</v>
      </c>
      <c r="C1431">
        <v>2011</v>
      </c>
      <c r="D1431" s="1" t="str">
        <f t="shared" si="92"/>
        <v>2</v>
      </c>
      <c r="E1431">
        <v>2</v>
      </c>
      <c r="F1431" t="s">
        <v>18</v>
      </c>
      <c r="G1431">
        <v>1</v>
      </c>
      <c r="H1431">
        <v>0</v>
      </c>
      <c r="I1431">
        <v>0</v>
      </c>
      <c r="J1431">
        <v>20061122</v>
      </c>
      <c r="M1431" s="1" t="str">
        <f t="shared" si="89"/>
        <v>30110703</v>
      </c>
      <c r="N1431">
        <v>30110703</v>
      </c>
      <c r="O1431">
        <v>20050101</v>
      </c>
    </row>
    <row r="1432" spans="1:15" x14ac:dyDescent="0.3">
      <c r="A1432" t="str">
        <f t="shared" si="90"/>
        <v>Pverloop_2011_9</v>
      </c>
      <c r="B1432" s="1" t="str">
        <f t="shared" si="91"/>
        <v>2011</v>
      </c>
      <c r="C1432">
        <v>2011</v>
      </c>
      <c r="D1432" s="1" t="str">
        <f t="shared" si="92"/>
        <v>9</v>
      </c>
      <c r="E1432">
        <v>9</v>
      </c>
      <c r="F1432" t="s">
        <v>19</v>
      </c>
      <c r="G1432">
        <v>1</v>
      </c>
      <c r="H1432">
        <v>0</v>
      </c>
      <c r="I1432">
        <v>0</v>
      </c>
      <c r="J1432">
        <v>20061122</v>
      </c>
      <c r="M1432" s="1" t="str">
        <f t="shared" si="89"/>
        <v>NOPROD</v>
      </c>
      <c r="N1432" t="s">
        <v>12</v>
      </c>
      <c r="O1432">
        <v>20040101</v>
      </c>
    </row>
    <row r="1433" spans="1:15" x14ac:dyDescent="0.3">
      <c r="A1433" t="str">
        <f t="shared" si="90"/>
        <v>Pverloop_2034_1</v>
      </c>
      <c r="B1433" s="1" t="str">
        <f t="shared" si="91"/>
        <v>2034</v>
      </c>
      <c r="C1433">
        <v>2034</v>
      </c>
      <c r="D1433" s="1" t="str">
        <f t="shared" si="92"/>
        <v>1</v>
      </c>
      <c r="E1433">
        <v>1</v>
      </c>
      <c r="F1433" t="s">
        <v>141</v>
      </c>
      <c r="G1433">
        <v>0</v>
      </c>
      <c r="H1433">
        <v>0</v>
      </c>
      <c r="I1433">
        <v>3</v>
      </c>
      <c r="J1433">
        <v>20070425</v>
      </c>
      <c r="M1433" s="1" t="str">
        <f t="shared" si="89"/>
        <v>30112202</v>
      </c>
      <c r="N1433">
        <v>30112202</v>
      </c>
      <c r="O1433">
        <v>20070209</v>
      </c>
    </row>
    <row r="1434" spans="1:15" x14ac:dyDescent="0.3">
      <c r="A1434" t="str">
        <f t="shared" si="90"/>
        <v>Pverloop_2034_8</v>
      </c>
      <c r="B1434" s="1" t="str">
        <f t="shared" si="91"/>
        <v>2034</v>
      </c>
      <c r="C1434">
        <v>2034</v>
      </c>
      <c r="D1434" s="1" t="str">
        <f t="shared" si="92"/>
        <v>8</v>
      </c>
      <c r="E1434">
        <v>8</v>
      </c>
      <c r="F1434" t="s">
        <v>18</v>
      </c>
      <c r="G1434">
        <v>1</v>
      </c>
      <c r="H1434">
        <v>0</v>
      </c>
      <c r="I1434">
        <v>0</v>
      </c>
      <c r="J1434">
        <v>20070425</v>
      </c>
      <c r="M1434" s="1" t="str">
        <f t="shared" si="89"/>
        <v>NOPROD</v>
      </c>
      <c r="N1434" t="s">
        <v>12</v>
      </c>
      <c r="O1434">
        <v>20040101</v>
      </c>
    </row>
    <row r="1435" spans="1:15" x14ac:dyDescent="0.3">
      <c r="A1435" t="str">
        <f t="shared" si="90"/>
        <v>Pverloop_2035_1</v>
      </c>
      <c r="B1435" s="1" t="str">
        <f t="shared" si="91"/>
        <v>2035</v>
      </c>
      <c r="C1435">
        <v>2035</v>
      </c>
      <c r="D1435" s="1" t="str">
        <f t="shared" si="92"/>
        <v>1</v>
      </c>
      <c r="E1435">
        <v>1</v>
      </c>
      <c r="F1435" t="s">
        <v>142</v>
      </c>
      <c r="G1435">
        <v>0</v>
      </c>
      <c r="H1435">
        <v>0</v>
      </c>
      <c r="I1435">
        <v>3</v>
      </c>
      <c r="J1435">
        <v>20070425</v>
      </c>
      <c r="M1435" s="1" t="str">
        <f t="shared" si="89"/>
        <v>30112202</v>
      </c>
      <c r="N1435">
        <v>30112202</v>
      </c>
      <c r="O1435">
        <v>20070209</v>
      </c>
    </row>
    <row r="1436" spans="1:15" x14ac:dyDescent="0.3">
      <c r="A1436" t="str">
        <f t="shared" si="90"/>
        <v>Pverloop_2035_8</v>
      </c>
      <c r="B1436" s="1" t="str">
        <f t="shared" si="91"/>
        <v>2035</v>
      </c>
      <c r="C1436">
        <v>2035</v>
      </c>
      <c r="D1436" s="1" t="str">
        <f t="shared" si="92"/>
        <v>8</v>
      </c>
      <c r="E1436">
        <v>8</v>
      </c>
      <c r="F1436" t="s">
        <v>18</v>
      </c>
      <c r="G1436">
        <v>1</v>
      </c>
      <c r="H1436">
        <v>0</v>
      </c>
      <c r="I1436">
        <v>0</v>
      </c>
      <c r="J1436">
        <v>20070425</v>
      </c>
      <c r="M1436" s="1" t="str">
        <f t="shared" si="89"/>
        <v>NOPROD</v>
      </c>
      <c r="N1436" t="s">
        <v>12</v>
      </c>
      <c r="O1436">
        <v>20040101</v>
      </c>
    </row>
    <row r="1437" spans="1:15" x14ac:dyDescent="0.3">
      <c r="A1437" t="str">
        <f t="shared" si="90"/>
        <v>Pverloop_2039_1</v>
      </c>
      <c r="B1437" s="1" t="str">
        <f t="shared" si="91"/>
        <v>2039</v>
      </c>
      <c r="C1437">
        <v>2039</v>
      </c>
      <c r="D1437" s="1" t="str">
        <f t="shared" si="92"/>
        <v>1</v>
      </c>
      <c r="E1437">
        <v>1</v>
      </c>
      <c r="F1437" t="s">
        <v>143</v>
      </c>
      <c r="G1437">
        <v>0</v>
      </c>
      <c r="H1437">
        <v>0</v>
      </c>
      <c r="I1437">
        <v>3</v>
      </c>
      <c r="J1437">
        <v>20070425</v>
      </c>
      <c r="M1437" s="1" t="str">
        <f t="shared" si="89"/>
        <v>30112202</v>
      </c>
      <c r="N1437">
        <v>30112202</v>
      </c>
      <c r="O1437">
        <v>20070209</v>
      </c>
    </row>
    <row r="1438" spans="1:15" x14ac:dyDescent="0.3">
      <c r="A1438" t="str">
        <f t="shared" si="90"/>
        <v>Pverloop_2039_8</v>
      </c>
      <c r="B1438" s="1" t="str">
        <f t="shared" si="91"/>
        <v>2039</v>
      </c>
      <c r="C1438">
        <v>2039</v>
      </c>
      <c r="D1438" s="1" t="str">
        <f t="shared" si="92"/>
        <v>8</v>
      </c>
      <c r="E1438">
        <v>8</v>
      </c>
      <c r="F1438" t="s">
        <v>18</v>
      </c>
      <c r="G1438">
        <v>1</v>
      </c>
      <c r="H1438">
        <v>0</v>
      </c>
      <c r="I1438">
        <v>0</v>
      </c>
      <c r="J1438">
        <v>20070425</v>
      </c>
      <c r="M1438" s="1" t="str">
        <f t="shared" si="89"/>
        <v>NOPROD</v>
      </c>
      <c r="N1438" t="s">
        <v>12</v>
      </c>
      <c r="O1438">
        <v>20040101</v>
      </c>
    </row>
    <row r="1439" spans="1:15" x14ac:dyDescent="0.3">
      <c r="A1439" t="str">
        <f t="shared" si="90"/>
        <v>Pverloop_2040_1</v>
      </c>
      <c r="B1439" s="1" t="str">
        <f t="shared" si="91"/>
        <v>2040</v>
      </c>
      <c r="C1439">
        <v>2040</v>
      </c>
      <c r="D1439" s="1" t="str">
        <f t="shared" si="92"/>
        <v>1</v>
      </c>
      <c r="E1439">
        <v>1</v>
      </c>
      <c r="F1439" t="s">
        <v>144</v>
      </c>
      <c r="G1439">
        <v>0</v>
      </c>
      <c r="H1439">
        <v>0</v>
      </c>
      <c r="I1439">
        <v>3</v>
      </c>
      <c r="J1439">
        <v>20070425</v>
      </c>
      <c r="M1439" s="1" t="str">
        <f t="shared" si="89"/>
        <v>30112202</v>
      </c>
      <c r="N1439">
        <v>30112202</v>
      </c>
      <c r="O1439">
        <v>20070209</v>
      </c>
    </row>
    <row r="1440" spans="1:15" x14ac:dyDescent="0.3">
      <c r="A1440" t="str">
        <f t="shared" si="90"/>
        <v>Pverloop_2040_8</v>
      </c>
      <c r="B1440" s="1" t="str">
        <f t="shared" si="91"/>
        <v>2040</v>
      </c>
      <c r="C1440">
        <v>2040</v>
      </c>
      <c r="D1440" s="1" t="str">
        <f t="shared" si="92"/>
        <v>8</v>
      </c>
      <c r="E1440">
        <v>8</v>
      </c>
      <c r="F1440" t="s">
        <v>18</v>
      </c>
      <c r="G1440">
        <v>1</v>
      </c>
      <c r="H1440">
        <v>0</v>
      </c>
      <c r="I1440">
        <v>0</v>
      </c>
      <c r="J1440">
        <v>20070425</v>
      </c>
      <c r="M1440" s="1" t="str">
        <f t="shared" si="89"/>
        <v>NOPROD</v>
      </c>
      <c r="N1440" t="s">
        <v>12</v>
      </c>
      <c r="O1440">
        <v>20040101</v>
      </c>
    </row>
    <row r="1441" spans="1:15" x14ac:dyDescent="0.3">
      <c r="A1441" t="str">
        <f t="shared" si="90"/>
        <v>Pverloop_2049_1</v>
      </c>
      <c r="B1441" s="1" t="str">
        <f t="shared" si="91"/>
        <v>2049</v>
      </c>
      <c r="C1441">
        <v>2049</v>
      </c>
      <c r="D1441" s="1" t="str">
        <f t="shared" si="92"/>
        <v>1</v>
      </c>
      <c r="E1441">
        <v>1</v>
      </c>
      <c r="F1441" t="s">
        <v>17</v>
      </c>
      <c r="G1441">
        <v>0</v>
      </c>
      <c r="H1441">
        <v>0</v>
      </c>
      <c r="I1441">
        <v>24</v>
      </c>
      <c r="J1441">
        <v>20070411</v>
      </c>
      <c r="M1441" s="1" t="str">
        <f t="shared" si="89"/>
        <v>NOPROD</v>
      </c>
      <c r="N1441" t="s">
        <v>12</v>
      </c>
      <c r="O1441">
        <v>20040101</v>
      </c>
    </row>
    <row r="1442" spans="1:15" x14ac:dyDescent="0.3">
      <c r="A1442" t="str">
        <f t="shared" si="90"/>
        <v>Pverloop_2049_2</v>
      </c>
      <c r="B1442" s="1" t="str">
        <f t="shared" si="91"/>
        <v>2049</v>
      </c>
      <c r="C1442">
        <v>2049</v>
      </c>
      <c r="D1442" s="1" t="str">
        <f t="shared" si="92"/>
        <v>2</v>
      </c>
      <c r="E1442">
        <v>2</v>
      </c>
      <c r="F1442" t="s">
        <v>20</v>
      </c>
      <c r="G1442">
        <v>1</v>
      </c>
      <c r="H1442">
        <v>0</v>
      </c>
      <c r="I1442">
        <v>24</v>
      </c>
      <c r="J1442">
        <v>20070411</v>
      </c>
      <c r="M1442" s="1" t="str">
        <f t="shared" si="89"/>
        <v>NOPROD</v>
      </c>
      <c r="N1442" t="s">
        <v>12</v>
      </c>
      <c r="O1442">
        <v>20040101</v>
      </c>
    </row>
    <row r="1443" spans="1:15" x14ac:dyDescent="0.3">
      <c r="A1443" t="str">
        <f t="shared" si="90"/>
        <v>Pverloop_2049_9</v>
      </c>
      <c r="B1443" s="1" t="str">
        <f t="shared" si="91"/>
        <v>2049</v>
      </c>
      <c r="C1443">
        <v>2049</v>
      </c>
      <c r="D1443" s="1" t="str">
        <f t="shared" si="92"/>
        <v>9</v>
      </c>
      <c r="E1443">
        <v>9</v>
      </c>
      <c r="F1443" t="s">
        <v>30</v>
      </c>
      <c r="G1443">
        <v>1</v>
      </c>
      <c r="H1443">
        <v>0</v>
      </c>
      <c r="I1443">
        <v>24</v>
      </c>
      <c r="J1443">
        <v>20070411</v>
      </c>
      <c r="M1443" s="1" t="str">
        <f t="shared" si="89"/>
        <v>NOPROD</v>
      </c>
      <c r="N1443" t="s">
        <v>12</v>
      </c>
      <c r="O1443">
        <v>20040101</v>
      </c>
    </row>
    <row r="1444" spans="1:15" x14ac:dyDescent="0.3">
      <c r="A1444" t="str">
        <f t="shared" si="90"/>
        <v>Pverloop_2050_8</v>
      </c>
      <c r="B1444" s="1" t="str">
        <f t="shared" si="91"/>
        <v>2050</v>
      </c>
      <c r="C1444">
        <v>2050</v>
      </c>
      <c r="D1444" s="1" t="str">
        <f t="shared" si="92"/>
        <v>8</v>
      </c>
      <c r="E1444">
        <v>8</v>
      </c>
      <c r="F1444" t="s">
        <v>18</v>
      </c>
      <c r="G1444">
        <v>1</v>
      </c>
      <c r="H1444">
        <v>0</v>
      </c>
      <c r="I1444">
        <v>0</v>
      </c>
      <c r="J1444">
        <v>20070411</v>
      </c>
      <c r="M1444" s="1" t="str">
        <f t="shared" si="89"/>
        <v>NOPROD</v>
      </c>
      <c r="N1444" t="s">
        <v>12</v>
      </c>
      <c r="O1444">
        <v>20040101</v>
      </c>
    </row>
    <row r="1445" spans="1:15" x14ac:dyDescent="0.3">
      <c r="A1445" t="str">
        <f t="shared" si="90"/>
        <v>Pverloop_2050_9</v>
      </c>
      <c r="B1445" s="1" t="str">
        <f t="shared" si="91"/>
        <v>2050</v>
      </c>
      <c r="C1445">
        <v>2050</v>
      </c>
      <c r="D1445" s="1" t="str">
        <f t="shared" si="92"/>
        <v>9</v>
      </c>
      <c r="E1445">
        <v>9</v>
      </c>
      <c r="F1445" t="s">
        <v>26</v>
      </c>
      <c r="G1445">
        <v>1</v>
      </c>
      <c r="H1445">
        <v>0</v>
      </c>
      <c r="I1445">
        <v>0</v>
      </c>
      <c r="J1445">
        <v>20070411</v>
      </c>
      <c r="M1445" s="1" t="str">
        <f t="shared" si="89"/>
        <v>NOPROD</v>
      </c>
      <c r="N1445" t="s">
        <v>12</v>
      </c>
      <c r="O1445">
        <v>20040101</v>
      </c>
    </row>
    <row r="1446" spans="1:15" x14ac:dyDescent="0.3">
      <c r="A1446" t="str">
        <f t="shared" si="90"/>
        <v>Pverloop_2071_1</v>
      </c>
      <c r="B1446" s="1" t="str">
        <f t="shared" si="91"/>
        <v>2071</v>
      </c>
      <c r="C1446">
        <v>2071</v>
      </c>
      <c r="D1446" s="1" t="str">
        <f t="shared" si="92"/>
        <v>1</v>
      </c>
      <c r="E1446">
        <v>1</v>
      </c>
      <c r="F1446" t="s">
        <v>17</v>
      </c>
      <c r="G1446">
        <v>0</v>
      </c>
      <c r="H1446">
        <v>0</v>
      </c>
      <c r="I1446">
        <v>0</v>
      </c>
      <c r="J1446">
        <v>20071024</v>
      </c>
      <c r="M1446" s="1" t="str">
        <f t="shared" si="89"/>
        <v>NOPROD</v>
      </c>
      <c r="N1446" t="s">
        <v>12</v>
      </c>
      <c r="O1446">
        <v>20040101</v>
      </c>
    </row>
    <row r="1447" spans="1:15" x14ac:dyDescent="0.3">
      <c r="A1447" t="str">
        <f t="shared" si="90"/>
        <v>Pverloop_2071_7</v>
      </c>
      <c r="B1447" s="1" t="str">
        <f t="shared" si="91"/>
        <v>2071</v>
      </c>
      <c r="C1447">
        <v>2071</v>
      </c>
      <c r="D1447" s="1" t="str">
        <f t="shared" si="92"/>
        <v>7</v>
      </c>
      <c r="E1447">
        <v>7</v>
      </c>
      <c r="F1447" t="s">
        <v>80</v>
      </c>
      <c r="G1447">
        <v>1</v>
      </c>
      <c r="H1447">
        <v>0</v>
      </c>
      <c r="I1447">
        <v>0</v>
      </c>
      <c r="J1447">
        <v>20071024</v>
      </c>
      <c r="M1447" s="1" t="str">
        <f t="shared" si="89"/>
        <v>NOPROD</v>
      </c>
      <c r="N1447" t="s">
        <v>12</v>
      </c>
      <c r="O1447">
        <v>20040101</v>
      </c>
    </row>
    <row r="1448" spans="1:15" x14ac:dyDescent="0.3">
      <c r="A1448" t="str">
        <f t="shared" si="90"/>
        <v>Pverloop_2071_9</v>
      </c>
      <c r="B1448" s="1" t="str">
        <f t="shared" si="91"/>
        <v>2071</v>
      </c>
      <c r="C1448">
        <v>2071</v>
      </c>
      <c r="D1448" s="1" t="str">
        <f t="shared" si="92"/>
        <v>9</v>
      </c>
      <c r="E1448">
        <v>9</v>
      </c>
      <c r="F1448" t="s">
        <v>53</v>
      </c>
      <c r="G1448">
        <v>1</v>
      </c>
      <c r="H1448">
        <v>0</v>
      </c>
      <c r="I1448">
        <v>0</v>
      </c>
      <c r="J1448">
        <v>20071024</v>
      </c>
      <c r="M1448" s="1" t="str">
        <f t="shared" si="89"/>
        <v>NOPROD</v>
      </c>
      <c r="N1448" t="s">
        <v>12</v>
      </c>
      <c r="O1448">
        <v>20040101</v>
      </c>
    </row>
    <row r="1449" spans="1:15" x14ac:dyDescent="0.3">
      <c r="A1449" t="str">
        <f t="shared" si="90"/>
        <v>Pverloop_2072_1</v>
      </c>
      <c r="B1449" s="1" t="str">
        <f t="shared" si="91"/>
        <v>2072</v>
      </c>
      <c r="C1449">
        <v>2072</v>
      </c>
      <c r="D1449" s="1" t="str">
        <f t="shared" si="92"/>
        <v>1</v>
      </c>
      <c r="E1449">
        <v>1</v>
      </c>
      <c r="F1449" t="s">
        <v>17</v>
      </c>
      <c r="G1449">
        <v>0</v>
      </c>
      <c r="H1449">
        <v>0</v>
      </c>
      <c r="I1449">
        <v>0</v>
      </c>
      <c r="J1449">
        <v>20071024</v>
      </c>
      <c r="M1449" s="1" t="str">
        <f t="shared" si="89"/>
        <v>NOPROD</v>
      </c>
      <c r="N1449" t="s">
        <v>12</v>
      </c>
      <c r="O1449">
        <v>20040101</v>
      </c>
    </row>
    <row r="1450" spans="1:15" x14ac:dyDescent="0.3">
      <c r="A1450" t="str">
        <f t="shared" si="90"/>
        <v>Pverloop_2072_7</v>
      </c>
      <c r="B1450" s="1" t="str">
        <f t="shared" si="91"/>
        <v>2072</v>
      </c>
      <c r="C1450">
        <v>2072</v>
      </c>
      <c r="D1450" s="1" t="str">
        <f t="shared" si="92"/>
        <v>7</v>
      </c>
      <c r="E1450">
        <v>7</v>
      </c>
      <c r="F1450" t="s">
        <v>80</v>
      </c>
      <c r="G1450">
        <v>1</v>
      </c>
      <c r="H1450">
        <v>0</v>
      </c>
      <c r="I1450">
        <v>0</v>
      </c>
      <c r="J1450">
        <v>20071024</v>
      </c>
      <c r="M1450" s="1" t="str">
        <f t="shared" si="89"/>
        <v>30110703</v>
      </c>
      <c r="N1450">
        <v>30110703</v>
      </c>
      <c r="O1450">
        <v>20050101</v>
      </c>
    </row>
    <row r="1451" spans="1:15" x14ac:dyDescent="0.3">
      <c r="A1451" t="str">
        <f t="shared" si="90"/>
        <v>Pverloop_2072_9</v>
      </c>
      <c r="B1451" s="1" t="str">
        <f t="shared" si="91"/>
        <v>2072</v>
      </c>
      <c r="C1451">
        <v>2072</v>
      </c>
      <c r="D1451" s="1" t="str">
        <f t="shared" si="92"/>
        <v>9</v>
      </c>
      <c r="E1451">
        <v>9</v>
      </c>
      <c r="F1451" t="s">
        <v>53</v>
      </c>
      <c r="G1451">
        <v>1</v>
      </c>
      <c r="H1451">
        <v>0</v>
      </c>
      <c r="I1451">
        <v>0</v>
      </c>
      <c r="J1451">
        <v>20071024</v>
      </c>
      <c r="M1451" s="1" t="str">
        <f t="shared" si="89"/>
        <v>NOPROD</v>
      </c>
      <c r="N1451" t="s">
        <v>12</v>
      </c>
      <c r="O1451">
        <v>20040101</v>
      </c>
    </row>
    <row r="1452" spans="1:15" x14ac:dyDescent="0.3">
      <c r="A1452" t="str">
        <f t="shared" si="90"/>
        <v>Pverloop_2090_1</v>
      </c>
      <c r="B1452" s="1" t="str">
        <f t="shared" si="91"/>
        <v>2090</v>
      </c>
      <c r="C1452">
        <v>2090</v>
      </c>
      <c r="D1452" s="1" t="str">
        <f t="shared" si="92"/>
        <v>1</v>
      </c>
      <c r="E1452">
        <v>1</v>
      </c>
      <c r="F1452" t="s">
        <v>74</v>
      </c>
      <c r="G1452">
        <v>0</v>
      </c>
      <c r="H1452">
        <v>0</v>
      </c>
      <c r="I1452">
        <v>0</v>
      </c>
      <c r="J1452">
        <v>20070410</v>
      </c>
      <c r="M1452" s="1" t="str">
        <f t="shared" si="89"/>
        <v>NOPROD</v>
      </c>
      <c r="N1452" t="s">
        <v>12</v>
      </c>
      <c r="O1452">
        <v>20040101</v>
      </c>
    </row>
    <row r="1453" spans="1:15" x14ac:dyDescent="0.3">
      <c r="A1453" t="str">
        <f t="shared" si="90"/>
        <v>Pverloop_2090_2</v>
      </c>
      <c r="B1453" s="1" t="str">
        <f t="shared" si="91"/>
        <v>2090</v>
      </c>
      <c r="C1453">
        <v>2090</v>
      </c>
      <c r="D1453" s="1" t="str">
        <f t="shared" si="92"/>
        <v>2</v>
      </c>
      <c r="E1453">
        <v>2</v>
      </c>
      <c r="F1453" t="s">
        <v>18</v>
      </c>
      <c r="G1453">
        <v>1</v>
      </c>
      <c r="H1453">
        <v>0</v>
      </c>
      <c r="I1453">
        <v>0</v>
      </c>
      <c r="J1453">
        <v>20070410</v>
      </c>
      <c r="M1453" s="1" t="str">
        <f t="shared" si="89"/>
        <v>30110703</v>
      </c>
      <c r="N1453">
        <v>30110703</v>
      </c>
      <c r="O1453">
        <v>20050101</v>
      </c>
    </row>
    <row r="1454" spans="1:15" x14ac:dyDescent="0.3">
      <c r="A1454" t="str">
        <f t="shared" si="90"/>
        <v>Pverloop_2090_9</v>
      </c>
      <c r="B1454" s="1" t="str">
        <f t="shared" si="91"/>
        <v>2090</v>
      </c>
      <c r="C1454">
        <v>2090</v>
      </c>
      <c r="D1454" s="1" t="str">
        <f t="shared" si="92"/>
        <v>9</v>
      </c>
      <c r="E1454">
        <v>9</v>
      </c>
      <c r="F1454" t="s">
        <v>57</v>
      </c>
      <c r="G1454">
        <v>1</v>
      </c>
      <c r="H1454">
        <v>0</v>
      </c>
      <c r="I1454">
        <v>0</v>
      </c>
      <c r="J1454">
        <v>20070410</v>
      </c>
      <c r="M1454" s="1" t="str">
        <f t="shared" si="89"/>
        <v>30110703</v>
      </c>
      <c r="N1454">
        <v>30110703</v>
      </c>
      <c r="O1454">
        <v>20050101</v>
      </c>
    </row>
    <row r="1455" spans="1:15" x14ac:dyDescent="0.3">
      <c r="A1455" t="str">
        <f t="shared" si="90"/>
        <v>Pverloop_2098_1</v>
      </c>
      <c r="B1455" s="1" t="str">
        <f t="shared" si="91"/>
        <v>2098</v>
      </c>
      <c r="C1455">
        <v>2098</v>
      </c>
      <c r="D1455" s="1" t="str">
        <f t="shared" si="92"/>
        <v>1</v>
      </c>
      <c r="E1455">
        <v>1</v>
      </c>
      <c r="F1455" t="s">
        <v>17</v>
      </c>
      <c r="G1455">
        <v>0</v>
      </c>
      <c r="H1455">
        <v>0</v>
      </c>
      <c r="I1455">
        <v>22</v>
      </c>
      <c r="J1455">
        <v>20070411</v>
      </c>
      <c r="M1455" s="1" t="str">
        <f t="shared" si="89"/>
        <v>NOPROD</v>
      </c>
      <c r="N1455" t="s">
        <v>12</v>
      </c>
      <c r="O1455">
        <v>20040101</v>
      </c>
    </row>
    <row r="1456" spans="1:15" x14ac:dyDescent="0.3">
      <c r="A1456" t="str">
        <f t="shared" si="90"/>
        <v>Pverloop_2098_2</v>
      </c>
      <c r="B1456" s="1" t="str">
        <f t="shared" si="91"/>
        <v>2098</v>
      </c>
      <c r="C1456">
        <v>2098</v>
      </c>
      <c r="D1456" s="1" t="str">
        <f t="shared" si="92"/>
        <v>2</v>
      </c>
      <c r="E1456">
        <v>2</v>
      </c>
      <c r="F1456" t="s">
        <v>20</v>
      </c>
      <c r="G1456">
        <v>1</v>
      </c>
      <c r="H1456">
        <v>0</v>
      </c>
      <c r="I1456">
        <v>22</v>
      </c>
      <c r="J1456">
        <v>20070411</v>
      </c>
      <c r="M1456" s="1" t="str">
        <f t="shared" si="89"/>
        <v>30120703</v>
      </c>
      <c r="N1456">
        <v>30120703</v>
      </c>
      <c r="O1456">
        <v>20050527</v>
      </c>
    </row>
    <row r="1457" spans="1:15" x14ac:dyDescent="0.3">
      <c r="A1457" t="str">
        <f t="shared" si="90"/>
        <v>Pverloop_2098_9</v>
      </c>
      <c r="B1457" s="1" t="str">
        <f t="shared" si="91"/>
        <v>2098</v>
      </c>
      <c r="C1457">
        <v>2098</v>
      </c>
      <c r="D1457" s="1" t="str">
        <f t="shared" si="92"/>
        <v>9</v>
      </c>
      <c r="E1457">
        <v>9</v>
      </c>
      <c r="F1457" t="s">
        <v>26</v>
      </c>
      <c r="G1457">
        <v>1</v>
      </c>
      <c r="H1457">
        <v>0</v>
      </c>
      <c r="I1457">
        <v>22</v>
      </c>
      <c r="J1457">
        <v>20070411</v>
      </c>
      <c r="M1457" s="1" t="str">
        <f t="shared" si="89"/>
        <v>30120703</v>
      </c>
      <c r="N1457">
        <v>30120703</v>
      </c>
      <c r="O1457">
        <v>20050527</v>
      </c>
    </row>
    <row r="1458" spans="1:15" x14ac:dyDescent="0.3">
      <c r="A1458" t="str">
        <f t="shared" si="90"/>
        <v>Pverloop_2099_1</v>
      </c>
      <c r="B1458" s="1" t="str">
        <f t="shared" si="91"/>
        <v>2099</v>
      </c>
      <c r="C1458">
        <v>2099</v>
      </c>
      <c r="D1458" s="1" t="str">
        <f t="shared" si="92"/>
        <v>1</v>
      </c>
      <c r="E1458">
        <v>1</v>
      </c>
      <c r="F1458" t="s">
        <v>17</v>
      </c>
      <c r="G1458">
        <v>0</v>
      </c>
      <c r="H1458">
        <v>0</v>
      </c>
      <c r="I1458">
        <v>26</v>
      </c>
      <c r="J1458">
        <v>20070411</v>
      </c>
      <c r="M1458" s="1" t="str">
        <f t="shared" si="89"/>
        <v>NOPROD</v>
      </c>
      <c r="N1458" t="s">
        <v>12</v>
      </c>
      <c r="O1458">
        <v>20040101</v>
      </c>
    </row>
    <row r="1459" spans="1:15" x14ac:dyDescent="0.3">
      <c r="A1459" t="str">
        <f t="shared" si="90"/>
        <v>Pverloop_2099_2</v>
      </c>
      <c r="B1459" s="1" t="str">
        <f t="shared" si="91"/>
        <v>2099</v>
      </c>
      <c r="C1459">
        <v>2099</v>
      </c>
      <c r="D1459" s="1" t="str">
        <f t="shared" si="92"/>
        <v>2</v>
      </c>
      <c r="E1459">
        <v>2</v>
      </c>
      <c r="F1459" t="s">
        <v>21</v>
      </c>
      <c r="G1459">
        <v>1</v>
      </c>
      <c r="H1459">
        <v>0</v>
      </c>
      <c r="I1459">
        <v>26</v>
      </c>
      <c r="J1459">
        <v>20070411</v>
      </c>
      <c r="M1459" s="1" t="str">
        <f t="shared" si="89"/>
        <v>NOPROD</v>
      </c>
      <c r="N1459" t="s">
        <v>12</v>
      </c>
      <c r="O1459">
        <v>20040101</v>
      </c>
    </row>
    <row r="1460" spans="1:15" x14ac:dyDescent="0.3">
      <c r="A1460" t="str">
        <f t="shared" si="90"/>
        <v>Pverloop_2099_4</v>
      </c>
      <c r="B1460" s="1" t="str">
        <f t="shared" si="91"/>
        <v>2099</v>
      </c>
      <c r="C1460">
        <v>2099</v>
      </c>
      <c r="D1460" s="1" t="str">
        <f t="shared" si="92"/>
        <v>4</v>
      </c>
      <c r="E1460">
        <v>4</v>
      </c>
      <c r="F1460" t="s">
        <v>21</v>
      </c>
      <c r="G1460">
        <v>1</v>
      </c>
      <c r="H1460">
        <v>0</v>
      </c>
      <c r="I1460">
        <v>26</v>
      </c>
      <c r="J1460">
        <v>20070411</v>
      </c>
      <c r="M1460" s="1" t="str">
        <f t="shared" si="89"/>
        <v>NOPROD</v>
      </c>
      <c r="N1460" t="s">
        <v>12</v>
      </c>
      <c r="O1460">
        <v>20040101</v>
      </c>
    </row>
    <row r="1461" spans="1:15" x14ac:dyDescent="0.3">
      <c r="A1461" t="str">
        <f t="shared" si="90"/>
        <v>Pverloop_2099_8</v>
      </c>
      <c r="B1461" s="1" t="str">
        <f t="shared" si="91"/>
        <v>2099</v>
      </c>
      <c r="C1461">
        <v>2099</v>
      </c>
      <c r="D1461" s="1" t="str">
        <f t="shared" si="92"/>
        <v>8</v>
      </c>
      <c r="E1461">
        <v>8</v>
      </c>
      <c r="F1461" t="s">
        <v>18</v>
      </c>
      <c r="G1461">
        <v>1</v>
      </c>
      <c r="H1461">
        <v>0</v>
      </c>
      <c r="I1461">
        <v>26</v>
      </c>
      <c r="J1461">
        <v>20070411</v>
      </c>
      <c r="M1461" s="1" t="str">
        <f t="shared" si="89"/>
        <v>30221101</v>
      </c>
      <c r="N1461">
        <v>30221101</v>
      </c>
      <c r="O1461">
        <v>20060101</v>
      </c>
    </row>
    <row r="1462" spans="1:15" x14ac:dyDescent="0.3">
      <c r="A1462" t="str">
        <f t="shared" si="90"/>
        <v>Pverloop_2099_9</v>
      </c>
      <c r="B1462" s="1" t="str">
        <f t="shared" si="91"/>
        <v>2099</v>
      </c>
      <c r="C1462">
        <v>2099</v>
      </c>
      <c r="D1462" s="1" t="str">
        <f t="shared" si="92"/>
        <v>9</v>
      </c>
      <c r="E1462">
        <v>9</v>
      </c>
      <c r="F1462" t="s">
        <v>30</v>
      </c>
      <c r="G1462">
        <v>1</v>
      </c>
      <c r="H1462">
        <v>0</v>
      </c>
      <c r="I1462">
        <v>26</v>
      </c>
      <c r="J1462">
        <v>20070411</v>
      </c>
      <c r="M1462" s="1" t="str">
        <f t="shared" si="89"/>
        <v>NOPROD</v>
      </c>
      <c r="N1462" t="s">
        <v>12</v>
      </c>
      <c r="O1462">
        <v>20040101</v>
      </c>
    </row>
    <row r="1463" spans="1:15" x14ac:dyDescent="0.3">
      <c r="A1463" t="str">
        <f t="shared" si="90"/>
        <v>Pverloop_2099_17</v>
      </c>
      <c r="B1463" s="1" t="str">
        <f t="shared" si="91"/>
        <v>2099</v>
      </c>
      <c r="C1463">
        <v>2099</v>
      </c>
      <c r="D1463" s="1" t="str">
        <f t="shared" si="92"/>
        <v>17</v>
      </c>
      <c r="E1463">
        <v>17</v>
      </c>
      <c r="F1463" t="s">
        <v>27</v>
      </c>
      <c r="G1463">
        <v>1</v>
      </c>
      <c r="H1463">
        <v>0</v>
      </c>
      <c r="I1463">
        <v>26</v>
      </c>
      <c r="J1463">
        <v>20070411</v>
      </c>
      <c r="M1463" s="1" t="str">
        <f t="shared" si="89"/>
        <v>NOPROD</v>
      </c>
      <c r="N1463" t="s">
        <v>12</v>
      </c>
      <c r="O1463">
        <v>20040101</v>
      </c>
    </row>
    <row r="1464" spans="1:15" x14ac:dyDescent="0.3">
      <c r="A1464" t="str">
        <f t="shared" si="90"/>
        <v>Pverloop_2100_1</v>
      </c>
      <c r="B1464" s="1" t="str">
        <f t="shared" si="91"/>
        <v>2100</v>
      </c>
      <c r="C1464">
        <v>2100</v>
      </c>
      <c r="D1464" s="1" t="str">
        <f t="shared" si="92"/>
        <v>1</v>
      </c>
      <c r="E1464">
        <v>1</v>
      </c>
      <c r="F1464" t="s">
        <v>17</v>
      </c>
      <c r="G1464">
        <v>0</v>
      </c>
      <c r="H1464">
        <v>0</v>
      </c>
      <c r="I1464">
        <v>14</v>
      </c>
      <c r="J1464">
        <v>20070411</v>
      </c>
      <c r="M1464" s="1" t="str">
        <f t="shared" si="89"/>
        <v>NOPROD</v>
      </c>
      <c r="N1464" t="s">
        <v>12</v>
      </c>
      <c r="O1464">
        <v>20040101</v>
      </c>
    </row>
    <row r="1465" spans="1:15" x14ac:dyDescent="0.3">
      <c r="A1465" t="str">
        <f t="shared" si="90"/>
        <v>Pverloop_2100_2</v>
      </c>
      <c r="B1465" s="1" t="str">
        <f t="shared" si="91"/>
        <v>2100</v>
      </c>
      <c r="C1465">
        <v>2100</v>
      </c>
      <c r="D1465" s="1" t="str">
        <f t="shared" si="92"/>
        <v>2</v>
      </c>
      <c r="E1465">
        <v>2</v>
      </c>
      <c r="F1465" t="s">
        <v>20</v>
      </c>
      <c r="G1465">
        <v>1</v>
      </c>
      <c r="H1465">
        <v>0</v>
      </c>
      <c r="I1465">
        <v>14</v>
      </c>
      <c r="J1465">
        <v>20070411</v>
      </c>
      <c r="M1465" s="1" t="str">
        <f t="shared" si="89"/>
        <v>30110704</v>
      </c>
      <c r="N1465">
        <v>30110704</v>
      </c>
      <c r="O1465">
        <v>20050101</v>
      </c>
    </row>
    <row r="1466" spans="1:15" x14ac:dyDescent="0.3">
      <c r="A1466" t="str">
        <f t="shared" si="90"/>
        <v>Pverloop_2100_8</v>
      </c>
      <c r="B1466" s="1" t="str">
        <f t="shared" si="91"/>
        <v>2100</v>
      </c>
      <c r="C1466">
        <v>2100</v>
      </c>
      <c r="D1466" s="1" t="str">
        <f t="shared" si="92"/>
        <v>8</v>
      </c>
      <c r="E1466">
        <v>8</v>
      </c>
      <c r="F1466" t="s">
        <v>18</v>
      </c>
      <c r="G1466">
        <v>1</v>
      </c>
      <c r="H1466">
        <v>0</v>
      </c>
      <c r="I1466">
        <v>14</v>
      </c>
      <c r="J1466">
        <v>20070411</v>
      </c>
      <c r="M1466" s="1" t="str">
        <f t="shared" si="89"/>
        <v>30110704</v>
      </c>
      <c r="N1466">
        <v>30110704</v>
      </c>
      <c r="O1466">
        <v>20050101</v>
      </c>
    </row>
    <row r="1467" spans="1:15" x14ac:dyDescent="0.3">
      <c r="A1467" t="str">
        <f t="shared" si="90"/>
        <v>Pverloop_2100_9</v>
      </c>
      <c r="B1467" s="1" t="str">
        <f t="shared" si="91"/>
        <v>2100</v>
      </c>
      <c r="C1467">
        <v>2100</v>
      </c>
      <c r="D1467" s="1" t="str">
        <f t="shared" si="92"/>
        <v>9</v>
      </c>
      <c r="E1467">
        <v>9</v>
      </c>
      <c r="F1467" t="s">
        <v>26</v>
      </c>
      <c r="G1467">
        <v>1</v>
      </c>
      <c r="H1467">
        <v>0</v>
      </c>
      <c r="I1467">
        <v>14</v>
      </c>
      <c r="J1467">
        <v>20070411</v>
      </c>
      <c r="M1467" s="1" t="str">
        <f t="shared" si="89"/>
        <v>30110704</v>
      </c>
      <c r="N1467">
        <v>30110704</v>
      </c>
      <c r="O1467">
        <v>20050101</v>
      </c>
    </row>
    <row r="1468" spans="1:15" x14ac:dyDescent="0.3">
      <c r="A1468" t="str">
        <f t="shared" si="90"/>
        <v>Pverloop_2101_6</v>
      </c>
      <c r="B1468" s="1" t="str">
        <f t="shared" si="91"/>
        <v>2101</v>
      </c>
      <c r="C1468">
        <v>2101</v>
      </c>
      <c r="D1468" s="1" t="str">
        <f t="shared" si="92"/>
        <v>6</v>
      </c>
      <c r="E1468">
        <v>6</v>
      </c>
      <c r="F1468" t="s">
        <v>18</v>
      </c>
      <c r="G1468">
        <v>1</v>
      </c>
      <c r="H1468">
        <v>0</v>
      </c>
      <c r="I1468">
        <v>0</v>
      </c>
      <c r="J1468">
        <v>20070411</v>
      </c>
      <c r="M1468" s="1" t="str">
        <f t="shared" si="89"/>
        <v>30214101</v>
      </c>
      <c r="N1468">
        <v>30214101</v>
      </c>
      <c r="O1468">
        <v>20050101</v>
      </c>
    </row>
    <row r="1469" spans="1:15" x14ac:dyDescent="0.3">
      <c r="A1469" t="str">
        <f t="shared" si="90"/>
        <v>Pverloop_2101_8</v>
      </c>
      <c r="B1469" s="1" t="str">
        <f t="shared" si="91"/>
        <v>2101</v>
      </c>
      <c r="C1469">
        <v>2101</v>
      </c>
      <c r="D1469" s="1" t="str">
        <f t="shared" si="92"/>
        <v>8</v>
      </c>
      <c r="E1469">
        <v>8</v>
      </c>
      <c r="F1469" t="s">
        <v>18</v>
      </c>
      <c r="G1469">
        <v>1</v>
      </c>
      <c r="H1469">
        <v>0</v>
      </c>
      <c r="I1469">
        <v>0</v>
      </c>
      <c r="J1469">
        <v>20070411</v>
      </c>
      <c r="M1469" s="1" t="str">
        <f t="shared" si="89"/>
        <v>30214101</v>
      </c>
      <c r="N1469">
        <v>30214101</v>
      </c>
      <c r="O1469">
        <v>20050101</v>
      </c>
    </row>
    <row r="1470" spans="1:15" x14ac:dyDescent="0.3">
      <c r="A1470" t="str">
        <f t="shared" si="90"/>
        <v>Pverloop_2101_9</v>
      </c>
      <c r="B1470" s="1" t="str">
        <f t="shared" si="91"/>
        <v>2101</v>
      </c>
      <c r="C1470">
        <v>2101</v>
      </c>
      <c r="D1470" s="1" t="str">
        <f t="shared" si="92"/>
        <v>9</v>
      </c>
      <c r="E1470">
        <v>9</v>
      </c>
      <c r="F1470" t="s">
        <v>26</v>
      </c>
      <c r="G1470">
        <v>1</v>
      </c>
      <c r="H1470">
        <v>0</v>
      </c>
      <c r="I1470">
        <v>0</v>
      </c>
      <c r="J1470">
        <v>20070411</v>
      </c>
      <c r="M1470" s="1" t="str">
        <f t="shared" si="89"/>
        <v>NOPROD</v>
      </c>
      <c r="N1470" t="s">
        <v>12</v>
      </c>
      <c r="O1470">
        <v>20040101</v>
      </c>
    </row>
    <row r="1471" spans="1:15" x14ac:dyDescent="0.3">
      <c r="A1471" t="str">
        <f t="shared" si="90"/>
        <v>Pverloop_2102_2</v>
      </c>
      <c r="B1471" s="1" t="str">
        <f t="shared" si="91"/>
        <v>2102</v>
      </c>
      <c r="C1471">
        <v>2102</v>
      </c>
      <c r="D1471" s="1" t="str">
        <f t="shared" si="92"/>
        <v>2</v>
      </c>
      <c r="E1471">
        <v>2</v>
      </c>
      <c r="F1471" t="s">
        <v>18</v>
      </c>
      <c r="G1471">
        <v>1</v>
      </c>
      <c r="H1471">
        <v>0</v>
      </c>
      <c r="I1471">
        <v>0</v>
      </c>
      <c r="J1471">
        <v>20070411</v>
      </c>
      <c r="M1471" s="1" t="str">
        <f t="shared" si="89"/>
        <v>30150701</v>
      </c>
      <c r="N1471">
        <v>30150701</v>
      </c>
      <c r="O1471">
        <v>20050101</v>
      </c>
    </row>
    <row r="1472" spans="1:15" x14ac:dyDescent="0.3">
      <c r="A1472" t="str">
        <f t="shared" si="90"/>
        <v>Pverloop_2102_8</v>
      </c>
      <c r="B1472" s="1" t="str">
        <f t="shared" si="91"/>
        <v>2102</v>
      </c>
      <c r="C1472">
        <v>2102</v>
      </c>
      <c r="D1472" s="1" t="str">
        <f t="shared" si="92"/>
        <v>8</v>
      </c>
      <c r="E1472">
        <v>8</v>
      </c>
      <c r="F1472" t="s">
        <v>80</v>
      </c>
      <c r="G1472">
        <v>1</v>
      </c>
      <c r="H1472">
        <v>0</v>
      </c>
      <c r="I1472">
        <v>0</v>
      </c>
      <c r="J1472">
        <v>20070411</v>
      </c>
      <c r="M1472" s="1" t="str">
        <f t="shared" si="89"/>
        <v>30150701</v>
      </c>
      <c r="N1472">
        <v>30150701</v>
      </c>
      <c r="O1472">
        <v>20050101</v>
      </c>
    </row>
    <row r="1473" spans="1:15" x14ac:dyDescent="0.3">
      <c r="A1473" t="str">
        <f t="shared" si="90"/>
        <v>Pverloop_2102_9</v>
      </c>
      <c r="B1473" s="1" t="str">
        <f t="shared" si="91"/>
        <v>2102</v>
      </c>
      <c r="C1473">
        <v>2102</v>
      </c>
      <c r="D1473" s="1" t="str">
        <f t="shared" si="92"/>
        <v>9</v>
      </c>
      <c r="E1473">
        <v>9</v>
      </c>
      <c r="F1473" t="s">
        <v>57</v>
      </c>
      <c r="G1473">
        <v>1</v>
      </c>
      <c r="H1473">
        <v>0</v>
      </c>
      <c r="I1473">
        <v>0</v>
      </c>
      <c r="J1473">
        <v>20070411</v>
      </c>
      <c r="M1473" s="1" t="str">
        <f t="shared" si="89"/>
        <v>30150701</v>
      </c>
      <c r="N1473">
        <v>30150701</v>
      </c>
      <c r="O1473">
        <v>20050101</v>
      </c>
    </row>
    <row r="1474" spans="1:15" x14ac:dyDescent="0.3">
      <c r="A1474" t="str">
        <f t="shared" si="90"/>
        <v>Pverloop_2103_1</v>
      </c>
      <c r="B1474" s="1" t="str">
        <f t="shared" si="91"/>
        <v>2103</v>
      </c>
      <c r="C1474">
        <v>2103</v>
      </c>
      <c r="D1474" s="1" t="str">
        <f t="shared" si="92"/>
        <v>1</v>
      </c>
      <c r="E1474">
        <v>1</v>
      </c>
      <c r="F1474" t="s">
        <v>74</v>
      </c>
      <c r="G1474">
        <v>0</v>
      </c>
      <c r="H1474">
        <v>0</v>
      </c>
      <c r="I1474">
        <v>0</v>
      </c>
      <c r="J1474">
        <v>20070411</v>
      </c>
      <c r="M1474" s="1" t="str">
        <f t="shared" si="89"/>
        <v>NOPROD</v>
      </c>
      <c r="N1474" t="s">
        <v>12</v>
      </c>
      <c r="O1474">
        <v>20040101</v>
      </c>
    </row>
    <row r="1475" spans="1:15" x14ac:dyDescent="0.3">
      <c r="A1475" t="str">
        <f t="shared" si="90"/>
        <v>Pverloop_2103_2</v>
      </c>
      <c r="B1475" s="1" t="str">
        <f t="shared" si="91"/>
        <v>2103</v>
      </c>
      <c r="C1475">
        <v>2103</v>
      </c>
      <c r="D1475" s="1" t="str">
        <f t="shared" si="92"/>
        <v>2</v>
      </c>
      <c r="E1475">
        <v>2</v>
      </c>
      <c r="F1475" t="s">
        <v>18</v>
      </c>
      <c r="G1475">
        <v>1</v>
      </c>
      <c r="H1475">
        <v>0</v>
      </c>
      <c r="I1475">
        <v>0</v>
      </c>
      <c r="J1475">
        <v>20070411</v>
      </c>
      <c r="M1475" s="1" t="str">
        <f t="shared" si="89"/>
        <v>30110703</v>
      </c>
      <c r="N1475">
        <v>30110703</v>
      </c>
      <c r="O1475">
        <v>20050101</v>
      </c>
    </row>
    <row r="1476" spans="1:15" x14ac:dyDescent="0.3">
      <c r="A1476" t="str">
        <f t="shared" si="90"/>
        <v>Pverloop_2103_4</v>
      </c>
      <c r="B1476" s="1" t="str">
        <f t="shared" si="91"/>
        <v>2103</v>
      </c>
      <c r="C1476">
        <v>2103</v>
      </c>
      <c r="D1476" s="1" t="str">
        <f t="shared" si="92"/>
        <v>4</v>
      </c>
      <c r="E1476">
        <v>4</v>
      </c>
      <c r="F1476" t="s">
        <v>18</v>
      </c>
      <c r="G1476">
        <v>1</v>
      </c>
      <c r="H1476">
        <v>0</v>
      </c>
      <c r="I1476">
        <v>0</v>
      </c>
      <c r="J1476">
        <v>20140306</v>
      </c>
      <c r="M1476" s="1" t="str">
        <f t="shared" ref="M1476:M1539" si="93">IF(N1476=0,"",IF(ISNUMBER(N1476),TEXT(N1476,"0"),N1476))</f>
        <v>30110703</v>
      </c>
      <c r="N1476">
        <v>30110703</v>
      </c>
      <c r="O1476">
        <v>20100101</v>
      </c>
    </row>
    <row r="1477" spans="1:15" x14ac:dyDescent="0.3">
      <c r="A1477" t="str">
        <f t="shared" ref="A1477:A1540" si="94">"Pverloop_"&amp;B1477&amp;"_"&amp;D1477</f>
        <v>Pverloop_2103_9</v>
      </c>
      <c r="B1477" s="1" t="str">
        <f t="shared" ref="B1477:B1540" si="95">IF(C1477=0,"",IF(ISNUMBER(C1477),TEXT(C1477,"0"),C1477))</f>
        <v>2103</v>
      </c>
      <c r="C1477">
        <v>2103</v>
      </c>
      <c r="D1477" s="1" t="str">
        <f t="shared" si="92"/>
        <v>9</v>
      </c>
      <c r="E1477">
        <v>9</v>
      </c>
      <c r="F1477" t="s">
        <v>57</v>
      </c>
      <c r="G1477">
        <v>1</v>
      </c>
      <c r="H1477">
        <v>0</v>
      </c>
      <c r="I1477">
        <v>0</v>
      </c>
      <c r="J1477">
        <v>20070411</v>
      </c>
      <c r="M1477" s="1" t="str">
        <f t="shared" si="93"/>
        <v>30110703</v>
      </c>
      <c r="N1477">
        <v>30110703</v>
      </c>
      <c r="O1477">
        <v>20050101</v>
      </c>
    </row>
    <row r="1478" spans="1:15" x14ac:dyDescent="0.3">
      <c r="A1478" t="str">
        <f t="shared" si="94"/>
        <v>Pverloop_2104_2</v>
      </c>
      <c r="B1478" s="1" t="str">
        <f t="shared" si="95"/>
        <v>2104</v>
      </c>
      <c r="C1478">
        <v>2104</v>
      </c>
      <c r="D1478" s="1" t="str">
        <f t="shared" si="92"/>
        <v>2</v>
      </c>
      <c r="E1478">
        <v>2</v>
      </c>
      <c r="F1478" t="s">
        <v>18</v>
      </c>
      <c r="G1478">
        <v>1</v>
      </c>
      <c r="H1478">
        <v>0</v>
      </c>
      <c r="I1478">
        <v>0</v>
      </c>
      <c r="J1478">
        <v>20070411</v>
      </c>
      <c r="M1478" s="1" t="str">
        <f t="shared" si="93"/>
        <v>30110703</v>
      </c>
      <c r="N1478">
        <v>30110703</v>
      </c>
      <c r="O1478">
        <v>20050101</v>
      </c>
    </row>
    <row r="1479" spans="1:15" x14ac:dyDescent="0.3">
      <c r="A1479" t="str">
        <f t="shared" si="94"/>
        <v>Pverloop_2104_9</v>
      </c>
      <c r="B1479" s="1" t="str">
        <f t="shared" si="95"/>
        <v>2104</v>
      </c>
      <c r="C1479">
        <v>2104</v>
      </c>
      <c r="D1479" s="1" t="str">
        <f t="shared" si="92"/>
        <v>9</v>
      </c>
      <c r="E1479">
        <v>9</v>
      </c>
      <c r="F1479" t="s">
        <v>26</v>
      </c>
      <c r="G1479">
        <v>1</v>
      </c>
      <c r="H1479">
        <v>0</v>
      </c>
      <c r="I1479">
        <v>0</v>
      </c>
      <c r="J1479">
        <v>20070411</v>
      </c>
      <c r="M1479" s="1" t="str">
        <f t="shared" si="93"/>
        <v>30110703</v>
      </c>
      <c r="N1479">
        <v>30110703</v>
      </c>
      <c r="O1479">
        <v>20050101</v>
      </c>
    </row>
    <row r="1480" spans="1:15" x14ac:dyDescent="0.3">
      <c r="A1480" t="str">
        <f t="shared" si="94"/>
        <v>Pverloop_2131_1</v>
      </c>
      <c r="B1480" s="1" t="str">
        <f t="shared" si="95"/>
        <v>2131</v>
      </c>
      <c r="C1480">
        <v>2131</v>
      </c>
      <c r="D1480" s="1" t="str">
        <f t="shared" si="92"/>
        <v>1</v>
      </c>
      <c r="E1480">
        <v>1</v>
      </c>
      <c r="F1480" t="s">
        <v>145</v>
      </c>
      <c r="G1480">
        <v>0</v>
      </c>
      <c r="H1480">
        <v>0</v>
      </c>
      <c r="I1480">
        <v>0</v>
      </c>
      <c r="J1480">
        <v>20071030</v>
      </c>
      <c r="M1480" s="1" t="str">
        <f t="shared" si="93"/>
        <v>NOPROD</v>
      </c>
      <c r="N1480" t="s">
        <v>12</v>
      </c>
      <c r="O1480">
        <v>20040101</v>
      </c>
    </row>
    <row r="1481" spans="1:15" x14ac:dyDescent="0.3">
      <c r="A1481" t="str">
        <f t="shared" si="94"/>
        <v>Pverloop_2131_2</v>
      </c>
      <c r="B1481" s="1" t="str">
        <f t="shared" si="95"/>
        <v>2131</v>
      </c>
      <c r="C1481">
        <v>2131</v>
      </c>
      <c r="D1481" s="1" t="str">
        <f t="shared" si="92"/>
        <v>2</v>
      </c>
      <c r="E1481">
        <v>2</v>
      </c>
      <c r="F1481" t="s">
        <v>146</v>
      </c>
      <c r="G1481">
        <v>1</v>
      </c>
      <c r="H1481">
        <v>0</v>
      </c>
      <c r="I1481">
        <v>0</v>
      </c>
      <c r="J1481">
        <v>20071030</v>
      </c>
      <c r="M1481" s="1" t="str">
        <f t="shared" si="93"/>
        <v>NOPROD</v>
      </c>
      <c r="N1481" t="s">
        <v>12</v>
      </c>
      <c r="O1481">
        <v>20040101</v>
      </c>
    </row>
    <row r="1482" spans="1:15" x14ac:dyDescent="0.3">
      <c r="A1482" t="str">
        <f t="shared" si="94"/>
        <v>Pverloop_2131_8</v>
      </c>
      <c r="B1482" s="1" t="str">
        <f t="shared" si="95"/>
        <v>2131</v>
      </c>
      <c r="C1482">
        <v>2131</v>
      </c>
      <c r="D1482" s="1" t="str">
        <f t="shared" si="92"/>
        <v>8</v>
      </c>
      <c r="E1482">
        <v>8</v>
      </c>
      <c r="F1482" t="s">
        <v>147</v>
      </c>
      <c r="G1482">
        <v>1</v>
      </c>
      <c r="H1482">
        <v>0</v>
      </c>
      <c r="I1482">
        <v>0</v>
      </c>
      <c r="J1482">
        <v>20071030</v>
      </c>
      <c r="M1482" s="1" t="str">
        <f t="shared" si="93"/>
        <v>NOPROD</v>
      </c>
      <c r="N1482" t="s">
        <v>12</v>
      </c>
      <c r="O1482">
        <v>20040101</v>
      </c>
    </row>
    <row r="1483" spans="1:15" x14ac:dyDescent="0.3">
      <c r="A1483" t="str">
        <f t="shared" si="94"/>
        <v>Pverloop_2141_1</v>
      </c>
      <c r="B1483" s="1" t="str">
        <f t="shared" si="95"/>
        <v>2141</v>
      </c>
      <c r="C1483">
        <v>2141</v>
      </c>
      <c r="D1483" s="1" t="str">
        <f t="shared" si="92"/>
        <v>1</v>
      </c>
      <c r="E1483">
        <v>1</v>
      </c>
      <c r="F1483" t="s">
        <v>148</v>
      </c>
      <c r="G1483">
        <v>0</v>
      </c>
      <c r="H1483">
        <v>0</v>
      </c>
      <c r="I1483">
        <v>0</v>
      </c>
      <c r="J1483">
        <v>20070806</v>
      </c>
      <c r="M1483" s="1" t="str">
        <f t="shared" si="93"/>
        <v>NOPROD</v>
      </c>
      <c r="N1483" t="s">
        <v>12</v>
      </c>
      <c r="O1483">
        <v>20040101</v>
      </c>
    </row>
    <row r="1484" spans="1:15" x14ac:dyDescent="0.3">
      <c r="A1484" t="str">
        <f t="shared" si="94"/>
        <v>Pverloop_2141_2</v>
      </c>
      <c r="B1484" s="1" t="str">
        <f t="shared" si="95"/>
        <v>2141</v>
      </c>
      <c r="C1484">
        <v>2141</v>
      </c>
      <c r="D1484" s="1" t="str">
        <f t="shared" si="92"/>
        <v>2</v>
      </c>
      <c r="E1484">
        <v>2</v>
      </c>
      <c r="F1484" t="s">
        <v>80</v>
      </c>
      <c r="G1484">
        <v>1</v>
      </c>
      <c r="H1484">
        <v>0</v>
      </c>
      <c r="I1484">
        <v>0</v>
      </c>
      <c r="J1484">
        <v>20070806</v>
      </c>
      <c r="M1484" s="1" t="str">
        <f t="shared" si="93"/>
        <v>NOPROD</v>
      </c>
      <c r="N1484" t="s">
        <v>12</v>
      </c>
      <c r="O1484">
        <v>20040101</v>
      </c>
    </row>
    <row r="1485" spans="1:15" x14ac:dyDescent="0.3">
      <c r="A1485" t="str">
        <f t="shared" si="94"/>
        <v>Pverloop_2141_9</v>
      </c>
      <c r="B1485" s="1" t="str">
        <f t="shared" si="95"/>
        <v>2141</v>
      </c>
      <c r="C1485">
        <v>2141</v>
      </c>
      <c r="D1485" s="1" t="str">
        <f t="shared" si="92"/>
        <v>9</v>
      </c>
      <c r="E1485">
        <v>9</v>
      </c>
      <c r="F1485" t="s">
        <v>19</v>
      </c>
      <c r="G1485">
        <v>1</v>
      </c>
      <c r="H1485">
        <v>0</v>
      </c>
      <c r="I1485">
        <v>0</v>
      </c>
      <c r="J1485">
        <v>20070806</v>
      </c>
      <c r="M1485" s="1" t="str">
        <f t="shared" si="93"/>
        <v>NOPROD</v>
      </c>
      <c r="N1485" t="s">
        <v>12</v>
      </c>
      <c r="O1485">
        <v>20040101</v>
      </c>
    </row>
    <row r="1486" spans="1:15" x14ac:dyDescent="0.3">
      <c r="A1486" t="str">
        <f t="shared" si="94"/>
        <v>Pverloop_2336_1</v>
      </c>
      <c r="B1486" s="1" t="str">
        <f t="shared" si="95"/>
        <v>2336</v>
      </c>
      <c r="C1486">
        <v>2336</v>
      </c>
      <c r="D1486" s="1" t="str">
        <f t="shared" si="92"/>
        <v>1</v>
      </c>
      <c r="E1486">
        <v>1</v>
      </c>
      <c r="F1486" t="s">
        <v>148</v>
      </c>
      <c r="G1486">
        <v>0</v>
      </c>
      <c r="H1486">
        <v>0</v>
      </c>
      <c r="I1486">
        <v>0</v>
      </c>
      <c r="J1486">
        <v>20080904</v>
      </c>
      <c r="M1486" s="1" t="str">
        <f t="shared" si="93"/>
        <v>NOPROD</v>
      </c>
      <c r="N1486" t="s">
        <v>12</v>
      </c>
      <c r="O1486">
        <v>20040101</v>
      </c>
    </row>
    <row r="1487" spans="1:15" x14ac:dyDescent="0.3">
      <c r="A1487" t="str">
        <f t="shared" si="94"/>
        <v>Pverloop_2336_2</v>
      </c>
      <c r="B1487" s="1" t="str">
        <f t="shared" si="95"/>
        <v>2336</v>
      </c>
      <c r="C1487">
        <v>2336</v>
      </c>
      <c r="D1487" s="1" t="str">
        <f t="shared" si="92"/>
        <v>2</v>
      </c>
      <c r="E1487">
        <v>2</v>
      </c>
      <c r="F1487" t="s">
        <v>80</v>
      </c>
      <c r="G1487">
        <v>1</v>
      </c>
      <c r="H1487">
        <v>0</v>
      </c>
      <c r="I1487">
        <v>0</v>
      </c>
      <c r="J1487">
        <v>20080904</v>
      </c>
      <c r="M1487" s="1" t="str">
        <f t="shared" si="93"/>
        <v>30110721</v>
      </c>
      <c r="N1487">
        <v>30110721</v>
      </c>
      <c r="O1487">
        <v>20090501</v>
      </c>
    </row>
    <row r="1488" spans="1:15" x14ac:dyDescent="0.3">
      <c r="A1488" t="str">
        <f t="shared" si="94"/>
        <v>Pverloop_2336_9</v>
      </c>
      <c r="B1488" s="1" t="str">
        <f t="shared" si="95"/>
        <v>2336</v>
      </c>
      <c r="C1488">
        <v>2336</v>
      </c>
      <c r="D1488" s="1" t="str">
        <f t="shared" si="92"/>
        <v>9</v>
      </c>
      <c r="E1488">
        <v>9</v>
      </c>
      <c r="F1488" t="s">
        <v>57</v>
      </c>
      <c r="G1488">
        <v>1</v>
      </c>
      <c r="H1488">
        <v>0</v>
      </c>
      <c r="I1488">
        <v>0</v>
      </c>
      <c r="J1488">
        <v>20080904</v>
      </c>
      <c r="M1488" s="1" t="str">
        <f t="shared" si="93"/>
        <v>NOPROD</v>
      </c>
      <c r="N1488" t="s">
        <v>12</v>
      </c>
      <c r="O1488">
        <v>20040101</v>
      </c>
    </row>
    <row r="1489" spans="1:15" x14ac:dyDescent="0.3">
      <c r="A1489" t="str">
        <f t="shared" si="94"/>
        <v>Pverloop_2378_1</v>
      </c>
      <c r="B1489" s="1" t="str">
        <f t="shared" si="95"/>
        <v>2378</v>
      </c>
      <c r="C1489">
        <v>2378</v>
      </c>
      <c r="D1489" s="1" t="str">
        <f t="shared" si="92"/>
        <v>1</v>
      </c>
      <c r="E1489">
        <v>1</v>
      </c>
      <c r="F1489" t="s">
        <v>148</v>
      </c>
      <c r="G1489">
        <v>0</v>
      </c>
      <c r="H1489">
        <v>0</v>
      </c>
      <c r="I1489">
        <v>0</v>
      </c>
      <c r="J1489">
        <v>20090415</v>
      </c>
      <c r="M1489" s="1" t="str">
        <f t="shared" si="93"/>
        <v>NOPROD</v>
      </c>
      <c r="N1489" t="s">
        <v>12</v>
      </c>
      <c r="O1489">
        <v>20040101</v>
      </c>
    </row>
    <row r="1490" spans="1:15" x14ac:dyDescent="0.3">
      <c r="A1490" t="str">
        <f t="shared" si="94"/>
        <v>Pverloop_2378_2</v>
      </c>
      <c r="B1490" s="1" t="str">
        <f t="shared" si="95"/>
        <v>2378</v>
      </c>
      <c r="C1490">
        <v>2378</v>
      </c>
      <c r="D1490" s="1" t="str">
        <f t="shared" si="92"/>
        <v>2</v>
      </c>
      <c r="E1490">
        <v>2</v>
      </c>
      <c r="F1490" t="s">
        <v>80</v>
      </c>
      <c r="G1490">
        <v>1</v>
      </c>
      <c r="H1490">
        <v>0</v>
      </c>
      <c r="I1490">
        <v>0</v>
      </c>
      <c r="J1490">
        <v>20090415</v>
      </c>
      <c r="M1490" s="1" t="str">
        <f t="shared" si="93"/>
        <v>30113301</v>
      </c>
      <c r="N1490">
        <v>30113301</v>
      </c>
      <c r="O1490">
        <v>20090107</v>
      </c>
    </row>
    <row r="1491" spans="1:15" x14ac:dyDescent="0.3">
      <c r="A1491" t="str">
        <f t="shared" si="94"/>
        <v>Pverloop_2378_9</v>
      </c>
      <c r="B1491" s="1" t="str">
        <f t="shared" si="95"/>
        <v>2378</v>
      </c>
      <c r="C1491">
        <v>2378</v>
      </c>
      <c r="D1491" s="1" t="str">
        <f t="shared" si="92"/>
        <v>9</v>
      </c>
      <c r="E1491">
        <v>9</v>
      </c>
      <c r="F1491" t="s">
        <v>57</v>
      </c>
      <c r="G1491">
        <v>1</v>
      </c>
      <c r="H1491">
        <v>0</v>
      </c>
      <c r="I1491">
        <v>0</v>
      </c>
      <c r="J1491">
        <v>20090415</v>
      </c>
      <c r="M1491" s="1" t="str">
        <f t="shared" si="93"/>
        <v>NOPROD</v>
      </c>
      <c r="N1491" t="s">
        <v>12</v>
      </c>
      <c r="O1491">
        <v>20040101</v>
      </c>
    </row>
    <row r="1492" spans="1:15" x14ac:dyDescent="0.3">
      <c r="A1492" t="str">
        <f t="shared" si="94"/>
        <v>Pverloop_2380_1</v>
      </c>
      <c r="B1492" s="1" t="str">
        <f t="shared" si="95"/>
        <v>2380</v>
      </c>
      <c r="C1492">
        <v>2380</v>
      </c>
      <c r="D1492" s="1" t="str">
        <f t="shared" ref="D1492:D1544" si="96">IF(E1492=0,"",IF(ISNUMBER(E1492),TEXT(E1492,"0"),E1492))</f>
        <v>1</v>
      </c>
      <c r="E1492">
        <v>1</v>
      </c>
      <c r="F1492" t="s">
        <v>148</v>
      </c>
      <c r="G1492">
        <v>0</v>
      </c>
      <c r="H1492">
        <v>0</v>
      </c>
      <c r="I1492">
        <v>0</v>
      </c>
      <c r="J1492">
        <v>20090415</v>
      </c>
      <c r="M1492" s="1" t="str">
        <f t="shared" si="93"/>
        <v>NOPROD</v>
      </c>
      <c r="N1492" t="s">
        <v>12</v>
      </c>
      <c r="O1492">
        <v>20040101</v>
      </c>
    </row>
    <row r="1493" spans="1:15" x14ac:dyDescent="0.3">
      <c r="A1493" t="str">
        <f t="shared" si="94"/>
        <v>Pverloop_2380_2</v>
      </c>
      <c r="B1493" s="1" t="str">
        <f t="shared" si="95"/>
        <v>2380</v>
      </c>
      <c r="C1493">
        <v>2380</v>
      </c>
      <c r="D1493" s="1" t="str">
        <f t="shared" si="96"/>
        <v>2</v>
      </c>
      <c r="E1493">
        <v>2</v>
      </c>
      <c r="F1493" t="s">
        <v>80</v>
      </c>
      <c r="G1493">
        <v>1</v>
      </c>
      <c r="H1493">
        <v>0</v>
      </c>
      <c r="I1493">
        <v>0</v>
      </c>
      <c r="J1493">
        <v>20090415</v>
      </c>
      <c r="M1493" s="1" t="str">
        <f t="shared" si="93"/>
        <v>30215101</v>
      </c>
      <c r="N1493">
        <v>30215101</v>
      </c>
      <c r="O1493">
        <v>20090107</v>
      </c>
    </row>
    <row r="1494" spans="1:15" x14ac:dyDescent="0.3">
      <c r="A1494" t="str">
        <f t="shared" si="94"/>
        <v>Pverloop_2380_9</v>
      </c>
      <c r="B1494" s="1" t="str">
        <f t="shared" si="95"/>
        <v>2380</v>
      </c>
      <c r="C1494">
        <v>2380</v>
      </c>
      <c r="D1494" s="1" t="str">
        <f t="shared" si="96"/>
        <v>9</v>
      </c>
      <c r="E1494">
        <v>9</v>
      </c>
      <c r="F1494" t="s">
        <v>57</v>
      </c>
      <c r="G1494">
        <v>1</v>
      </c>
      <c r="H1494">
        <v>0</v>
      </c>
      <c r="I1494">
        <v>0</v>
      </c>
      <c r="J1494">
        <v>20090415</v>
      </c>
      <c r="M1494" s="1" t="str">
        <f t="shared" si="93"/>
        <v>NOPROD</v>
      </c>
      <c r="N1494" t="s">
        <v>12</v>
      </c>
      <c r="O1494">
        <v>20040101</v>
      </c>
    </row>
    <row r="1495" spans="1:15" x14ac:dyDescent="0.3">
      <c r="A1495" t="str">
        <f t="shared" si="94"/>
        <v>Pverloop_2418_1</v>
      </c>
      <c r="B1495" s="1" t="str">
        <f t="shared" si="95"/>
        <v>2418</v>
      </c>
      <c r="C1495">
        <v>2418</v>
      </c>
      <c r="D1495" s="1" t="str">
        <f t="shared" si="96"/>
        <v>1</v>
      </c>
      <c r="E1495">
        <v>1</v>
      </c>
      <c r="F1495" t="s">
        <v>148</v>
      </c>
      <c r="G1495">
        <v>0</v>
      </c>
      <c r="H1495">
        <v>0</v>
      </c>
      <c r="I1495">
        <v>0</v>
      </c>
      <c r="J1495">
        <v>20090415</v>
      </c>
      <c r="M1495" s="1" t="str">
        <f t="shared" si="93"/>
        <v>NOPROD</v>
      </c>
      <c r="N1495" t="s">
        <v>12</v>
      </c>
      <c r="O1495">
        <v>20040101</v>
      </c>
    </row>
    <row r="1496" spans="1:15" x14ac:dyDescent="0.3">
      <c r="A1496" t="str">
        <f t="shared" si="94"/>
        <v>Pverloop_2418_8</v>
      </c>
      <c r="B1496" s="1" t="str">
        <f t="shared" si="95"/>
        <v>2418</v>
      </c>
      <c r="C1496">
        <v>2418</v>
      </c>
      <c r="D1496" s="1" t="str">
        <f t="shared" si="96"/>
        <v>8</v>
      </c>
      <c r="E1496">
        <v>8</v>
      </c>
      <c r="F1496" t="s">
        <v>80</v>
      </c>
      <c r="G1496">
        <v>1</v>
      </c>
      <c r="H1496">
        <v>0</v>
      </c>
      <c r="I1496">
        <v>0</v>
      </c>
      <c r="J1496">
        <v>20090415</v>
      </c>
      <c r="M1496" s="1" t="str">
        <f t="shared" si="93"/>
        <v>30113301</v>
      </c>
      <c r="N1496">
        <v>30113301</v>
      </c>
      <c r="O1496">
        <v>20090107</v>
      </c>
    </row>
    <row r="1497" spans="1:15" x14ac:dyDescent="0.3">
      <c r="A1497" t="str">
        <f t="shared" si="94"/>
        <v>Pverloop_2418_9</v>
      </c>
      <c r="B1497" s="1" t="str">
        <f t="shared" si="95"/>
        <v>2418</v>
      </c>
      <c r="C1497">
        <v>2418</v>
      </c>
      <c r="D1497" s="1" t="str">
        <f t="shared" si="96"/>
        <v>9</v>
      </c>
      <c r="E1497">
        <v>9</v>
      </c>
      <c r="F1497" t="s">
        <v>57</v>
      </c>
      <c r="G1497">
        <v>1</v>
      </c>
      <c r="H1497">
        <v>0</v>
      </c>
      <c r="I1497">
        <v>0</v>
      </c>
      <c r="J1497">
        <v>20090415</v>
      </c>
      <c r="M1497" s="1" t="str">
        <f t="shared" si="93"/>
        <v>NOPROD</v>
      </c>
      <c r="N1497" t="s">
        <v>12</v>
      </c>
      <c r="O1497">
        <v>20040101</v>
      </c>
    </row>
    <row r="1498" spans="1:15" x14ac:dyDescent="0.3">
      <c r="A1498" t="str">
        <f t="shared" si="94"/>
        <v>Pverloop_2419_1</v>
      </c>
      <c r="B1498" s="1" t="str">
        <f t="shared" si="95"/>
        <v>2419</v>
      </c>
      <c r="C1498">
        <v>2419</v>
      </c>
      <c r="D1498" s="1" t="str">
        <f t="shared" si="96"/>
        <v>1</v>
      </c>
      <c r="E1498">
        <v>1</v>
      </c>
      <c r="F1498" t="s">
        <v>148</v>
      </c>
      <c r="G1498">
        <v>0</v>
      </c>
      <c r="H1498">
        <v>0</v>
      </c>
      <c r="I1498">
        <v>0</v>
      </c>
      <c r="J1498">
        <v>20090415</v>
      </c>
      <c r="M1498" s="1" t="str">
        <f t="shared" si="93"/>
        <v>NOPROD</v>
      </c>
      <c r="N1498" t="s">
        <v>12</v>
      </c>
      <c r="O1498">
        <v>20040101</v>
      </c>
    </row>
    <row r="1499" spans="1:15" x14ac:dyDescent="0.3">
      <c r="A1499" t="str">
        <f t="shared" si="94"/>
        <v>Pverloop_2419_8</v>
      </c>
      <c r="B1499" s="1" t="str">
        <f t="shared" si="95"/>
        <v>2419</v>
      </c>
      <c r="C1499">
        <v>2419</v>
      </c>
      <c r="D1499" s="1" t="str">
        <f t="shared" si="96"/>
        <v>8</v>
      </c>
      <c r="E1499">
        <v>8</v>
      </c>
      <c r="F1499" t="s">
        <v>80</v>
      </c>
      <c r="G1499">
        <v>1</v>
      </c>
      <c r="H1499">
        <v>0</v>
      </c>
      <c r="I1499">
        <v>0</v>
      </c>
      <c r="J1499">
        <v>20090415</v>
      </c>
      <c r="M1499" s="1" t="str">
        <f t="shared" si="93"/>
        <v>30113301</v>
      </c>
      <c r="N1499">
        <v>30113301</v>
      </c>
      <c r="O1499">
        <v>20090107</v>
      </c>
    </row>
    <row r="1500" spans="1:15" x14ac:dyDescent="0.3">
      <c r="A1500" t="str">
        <f t="shared" si="94"/>
        <v>Pverloop_2419_9</v>
      </c>
      <c r="B1500" s="1" t="str">
        <f t="shared" si="95"/>
        <v>2419</v>
      </c>
      <c r="C1500">
        <v>2419</v>
      </c>
      <c r="D1500" s="1" t="str">
        <f t="shared" si="96"/>
        <v>9</v>
      </c>
      <c r="E1500">
        <v>9</v>
      </c>
      <c r="F1500" t="s">
        <v>57</v>
      </c>
      <c r="G1500">
        <v>1</v>
      </c>
      <c r="H1500">
        <v>0</v>
      </c>
      <c r="I1500">
        <v>0</v>
      </c>
      <c r="J1500">
        <v>20090415</v>
      </c>
      <c r="M1500" s="1" t="str">
        <f t="shared" si="93"/>
        <v>NOPROD</v>
      </c>
      <c r="N1500" t="s">
        <v>12</v>
      </c>
      <c r="O1500">
        <v>20040101</v>
      </c>
    </row>
    <row r="1501" spans="1:15" x14ac:dyDescent="0.3">
      <c r="A1501" t="str">
        <f t="shared" si="94"/>
        <v>Pverloop_2488_1</v>
      </c>
      <c r="B1501" s="1" t="str">
        <f t="shared" si="95"/>
        <v>2488</v>
      </c>
      <c r="C1501">
        <v>2488</v>
      </c>
      <c r="D1501" s="1" t="str">
        <f t="shared" si="96"/>
        <v>1</v>
      </c>
      <c r="E1501">
        <v>1</v>
      </c>
      <c r="F1501" t="s">
        <v>74</v>
      </c>
      <c r="G1501">
        <v>0</v>
      </c>
      <c r="H1501">
        <v>0</v>
      </c>
      <c r="I1501">
        <v>0</v>
      </c>
      <c r="J1501">
        <v>20090811</v>
      </c>
      <c r="M1501" s="1" t="str">
        <f t="shared" si="93"/>
        <v>NOPROD</v>
      </c>
      <c r="N1501" t="s">
        <v>12</v>
      </c>
      <c r="O1501">
        <v>20040101</v>
      </c>
    </row>
    <row r="1502" spans="1:15" x14ac:dyDescent="0.3">
      <c r="A1502" t="str">
        <f t="shared" si="94"/>
        <v>Pverloop_2488_2</v>
      </c>
      <c r="B1502" s="1" t="str">
        <f t="shared" si="95"/>
        <v>2488</v>
      </c>
      <c r="C1502">
        <v>2488</v>
      </c>
      <c r="D1502" s="1" t="str">
        <f t="shared" si="96"/>
        <v>2</v>
      </c>
      <c r="E1502">
        <v>2</v>
      </c>
      <c r="F1502" t="s">
        <v>149</v>
      </c>
      <c r="G1502">
        <v>0</v>
      </c>
      <c r="H1502">
        <v>0</v>
      </c>
      <c r="I1502">
        <v>0</v>
      </c>
      <c r="J1502">
        <v>20090811</v>
      </c>
      <c r="M1502" s="1" t="str">
        <f t="shared" si="93"/>
        <v>NOPROD</v>
      </c>
      <c r="N1502" t="s">
        <v>12</v>
      </c>
      <c r="O1502">
        <v>20040101</v>
      </c>
    </row>
    <row r="1503" spans="1:15" x14ac:dyDescent="0.3">
      <c r="A1503" t="str">
        <f t="shared" si="94"/>
        <v>Pverloop_2488_7</v>
      </c>
      <c r="B1503" s="1" t="str">
        <f t="shared" si="95"/>
        <v>2488</v>
      </c>
      <c r="C1503">
        <v>2488</v>
      </c>
      <c r="D1503" s="1" t="str">
        <f t="shared" si="96"/>
        <v>7</v>
      </c>
      <c r="E1503">
        <v>7</v>
      </c>
      <c r="F1503" t="s">
        <v>18</v>
      </c>
      <c r="G1503">
        <v>1</v>
      </c>
      <c r="H1503">
        <v>0</v>
      </c>
      <c r="I1503">
        <v>0</v>
      </c>
      <c r="J1503">
        <v>20140306</v>
      </c>
      <c r="M1503" s="1" t="str">
        <f t="shared" si="93"/>
        <v>30110703</v>
      </c>
      <c r="N1503">
        <v>30110703</v>
      </c>
      <c r="O1503">
        <v>20100101</v>
      </c>
    </row>
    <row r="1504" spans="1:15" x14ac:dyDescent="0.3">
      <c r="A1504" t="str">
        <f t="shared" si="94"/>
        <v>Pverloop_2488_8</v>
      </c>
      <c r="B1504" s="1" t="str">
        <f t="shared" si="95"/>
        <v>2488</v>
      </c>
      <c r="C1504">
        <v>2488</v>
      </c>
      <c r="D1504" s="1" t="str">
        <f t="shared" si="96"/>
        <v>8</v>
      </c>
      <c r="E1504">
        <v>8</v>
      </c>
      <c r="F1504" t="s">
        <v>18</v>
      </c>
      <c r="G1504">
        <v>1</v>
      </c>
      <c r="H1504">
        <v>0</v>
      </c>
      <c r="I1504">
        <v>0</v>
      </c>
      <c r="J1504">
        <v>20111004</v>
      </c>
      <c r="M1504" s="1" t="str">
        <f t="shared" si="93"/>
        <v>30110703</v>
      </c>
      <c r="N1504">
        <v>30110703</v>
      </c>
      <c r="O1504">
        <v>20100101</v>
      </c>
    </row>
    <row r="1505" spans="1:15" x14ac:dyDescent="0.3">
      <c r="A1505" t="str">
        <f t="shared" si="94"/>
        <v>Pverloop_2488_9</v>
      </c>
      <c r="B1505" s="1" t="str">
        <f t="shared" si="95"/>
        <v>2488</v>
      </c>
      <c r="C1505">
        <v>2488</v>
      </c>
      <c r="D1505" s="1" t="str">
        <f t="shared" si="96"/>
        <v>9</v>
      </c>
      <c r="E1505">
        <v>9</v>
      </c>
      <c r="F1505" t="s">
        <v>57</v>
      </c>
      <c r="G1505">
        <v>1</v>
      </c>
      <c r="H1505">
        <v>0</v>
      </c>
      <c r="I1505">
        <v>0</v>
      </c>
      <c r="J1505">
        <v>20090811</v>
      </c>
      <c r="M1505" s="1" t="str">
        <f t="shared" si="93"/>
        <v>30110703</v>
      </c>
      <c r="N1505">
        <v>30110703</v>
      </c>
      <c r="O1505">
        <v>20080101</v>
      </c>
    </row>
    <row r="1506" spans="1:15" x14ac:dyDescent="0.3">
      <c r="A1506" t="str">
        <f t="shared" si="94"/>
        <v>Pverloop_2511_1</v>
      </c>
      <c r="B1506" s="1" t="str">
        <f t="shared" si="95"/>
        <v>2511</v>
      </c>
      <c r="C1506">
        <v>2511</v>
      </c>
      <c r="D1506" s="1" t="str">
        <f t="shared" si="96"/>
        <v>1</v>
      </c>
      <c r="E1506">
        <v>1</v>
      </c>
      <c r="F1506" t="s">
        <v>17</v>
      </c>
      <c r="G1506">
        <v>0</v>
      </c>
      <c r="H1506">
        <v>0</v>
      </c>
      <c r="I1506">
        <v>0</v>
      </c>
      <c r="J1506">
        <v>20091105</v>
      </c>
      <c r="M1506" s="1" t="str">
        <f t="shared" si="93"/>
        <v>NOPROD</v>
      </c>
      <c r="N1506" t="s">
        <v>12</v>
      </c>
      <c r="O1506">
        <v>20040101</v>
      </c>
    </row>
    <row r="1507" spans="1:15" x14ac:dyDescent="0.3">
      <c r="A1507" t="str">
        <f t="shared" si="94"/>
        <v>Pverloop_2511_8</v>
      </c>
      <c r="B1507" s="1" t="str">
        <f t="shared" si="95"/>
        <v>2511</v>
      </c>
      <c r="C1507">
        <v>2511</v>
      </c>
      <c r="D1507" s="1" t="str">
        <f t="shared" si="96"/>
        <v>8</v>
      </c>
      <c r="E1507">
        <v>8</v>
      </c>
      <c r="F1507" t="s">
        <v>18</v>
      </c>
      <c r="G1507">
        <v>1</v>
      </c>
      <c r="H1507">
        <v>0</v>
      </c>
      <c r="I1507">
        <v>0</v>
      </c>
      <c r="J1507">
        <v>20091105</v>
      </c>
      <c r="M1507" s="1" t="str">
        <f t="shared" si="93"/>
        <v>30110703</v>
      </c>
      <c r="N1507">
        <v>30110703</v>
      </c>
      <c r="O1507">
        <v>20080101</v>
      </c>
    </row>
    <row r="1508" spans="1:15" x14ac:dyDescent="0.3">
      <c r="A1508" t="str">
        <f t="shared" si="94"/>
        <v>Pverloop_2511_9</v>
      </c>
      <c r="B1508" s="1" t="str">
        <f t="shared" si="95"/>
        <v>2511</v>
      </c>
      <c r="C1508">
        <v>2511</v>
      </c>
      <c r="D1508" s="1" t="str">
        <f t="shared" si="96"/>
        <v>9</v>
      </c>
      <c r="E1508">
        <v>9</v>
      </c>
      <c r="F1508" t="s">
        <v>19</v>
      </c>
      <c r="G1508">
        <v>1</v>
      </c>
      <c r="H1508">
        <v>0</v>
      </c>
      <c r="I1508">
        <v>0</v>
      </c>
      <c r="J1508">
        <v>20091105</v>
      </c>
      <c r="M1508" s="1" t="str">
        <f t="shared" si="93"/>
        <v>NOPROD</v>
      </c>
      <c r="N1508" t="s">
        <v>12</v>
      </c>
      <c r="O1508">
        <v>20040101</v>
      </c>
    </row>
    <row r="1509" spans="1:15" x14ac:dyDescent="0.3">
      <c r="A1509" t="str">
        <f t="shared" si="94"/>
        <v>Pverloop_2516_1</v>
      </c>
      <c r="B1509" s="1" t="str">
        <f t="shared" si="95"/>
        <v>2516</v>
      </c>
      <c r="C1509">
        <v>2516</v>
      </c>
      <c r="D1509" s="1" t="str">
        <f t="shared" si="96"/>
        <v>1</v>
      </c>
      <c r="E1509">
        <v>1</v>
      </c>
      <c r="F1509" t="s">
        <v>17</v>
      </c>
      <c r="G1509">
        <v>0</v>
      </c>
      <c r="H1509">
        <v>0</v>
      </c>
      <c r="I1509">
        <v>211</v>
      </c>
      <c r="J1509">
        <v>20100621</v>
      </c>
      <c r="M1509" s="1" t="str">
        <f t="shared" si="93"/>
        <v>NOPROD</v>
      </c>
      <c r="N1509" t="s">
        <v>12</v>
      </c>
      <c r="O1509">
        <v>20040101</v>
      </c>
    </row>
    <row r="1510" spans="1:15" x14ac:dyDescent="0.3">
      <c r="A1510" t="str">
        <f t="shared" si="94"/>
        <v>Pverloop_2516_2</v>
      </c>
      <c r="B1510" s="1" t="str">
        <f t="shared" si="95"/>
        <v>2516</v>
      </c>
      <c r="C1510">
        <v>2516</v>
      </c>
      <c r="D1510" s="1" t="str">
        <f t="shared" si="96"/>
        <v>2</v>
      </c>
      <c r="E1510">
        <v>2</v>
      </c>
      <c r="F1510" t="s">
        <v>18</v>
      </c>
      <c r="G1510">
        <v>1</v>
      </c>
      <c r="H1510">
        <v>0</v>
      </c>
      <c r="I1510">
        <v>211</v>
      </c>
      <c r="J1510">
        <v>20100621</v>
      </c>
      <c r="M1510" s="1" t="str">
        <f t="shared" si="93"/>
        <v>NOPROD</v>
      </c>
      <c r="N1510" t="s">
        <v>12</v>
      </c>
      <c r="O1510">
        <v>20040101</v>
      </c>
    </row>
    <row r="1511" spans="1:15" x14ac:dyDescent="0.3">
      <c r="A1511" t="str">
        <f t="shared" si="94"/>
        <v>Pverloop_2516_9</v>
      </c>
      <c r="B1511" s="1" t="str">
        <f t="shared" si="95"/>
        <v>2516</v>
      </c>
      <c r="C1511">
        <v>2516</v>
      </c>
      <c r="D1511" s="1" t="str">
        <f t="shared" si="96"/>
        <v>9</v>
      </c>
      <c r="E1511">
        <v>9</v>
      </c>
      <c r="F1511" t="s">
        <v>19</v>
      </c>
      <c r="G1511">
        <v>1</v>
      </c>
      <c r="H1511">
        <v>0</v>
      </c>
      <c r="I1511">
        <v>211</v>
      </c>
      <c r="J1511">
        <v>20100621</v>
      </c>
      <c r="M1511" s="1" t="str">
        <f t="shared" si="93"/>
        <v>NOPROD</v>
      </c>
      <c r="N1511" t="s">
        <v>12</v>
      </c>
      <c r="O1511">
        <v>20040101</v>
      </c>
    </row>
    <row r="1512" spans="1:15" x14ac:dyDescent="0.3">
      <c r="A1512" t="str">
        <f t="shared" si="94"/>
        <v>Pverloop_2522_1</v>
      </c>
      <c r="B1512" s="1" t="str">
        <f t="shared" si="95"/>
        <v>2522</v>
      </c>
      <c r="C1512">
        <v>2522</v>
      </c>
      <c r="D1512" s="1" t="str">
        <f t="shared" si="96"/>
        <v>1</v>
      </c>
      <c r="E1512">
        <v>1</v>
      </c>
      <c r="F1512" t="s">
        <v>17</v>
      </c>
      <c r="G1512">
        <v>0</v>
      </c>
      <c r="H1512">
        <v>0</v>
      </c>
      <c r="I1512">
        <v>0</v>
      </c>
      <c r="J1512">
        <v>20100108</v>
      </c>
      <c r="M1512" s="1" t="str">
        <f t="shared" si="93"/>
        <v>30112202</v>
      </c>
      <c r="N1512">
        <v>30112202</v>
      </c>
      <c r="O1512">
        <v>20070209</v>
      </c>
    </row>
    <row r="1513" spans="1:15" x14ac:dyDescent="0.3">
      <c r="A1513" t="str">
        <f t="shared" si="94"/>
        <v>Pverloop_2522_8</v>
      </c>
      <c r="B1513" s="1" t="str">
        <f t="shared" si="95"/>
        <v>2522</v>
      </c>
      <c r="C1513">
        <v>2522</v>
      </c>
      <c r="D1513" s="1" t="str">
        <f t="shared" si="96"/>
        <v>8</v>
      </c>
      <c r="E1513">
        <v>8</v>
      </c>
      <c r="F1513" t="s">
        <v>18</v>
      </c>
      <c r="G1513">
        <v>1</v>
      </c>
      <c r="H1513">
        <v>0</v>
      </c>
      <c r="I1513">
        <v>0</v>
      </c>
      <c r="J1513">
        <v>20100108</v>
      </c>
      <c r="M1513" s="1" t="str">
        <f t="shared" si="93"/>
        <v>NOPROD</v>
      </c>
      <c r="N1513" t="s">
        <v>12</v>
      </c>
      <c r="O1513">
        <v>20040101</v>
      </c>
    </row>
    <row r="1514" spans="1:15" x14ac:dyDescent="0.3">
      <c r="A1514" t="str">
        <f t="shared" si="94"/>
        <v>Pverloop_2547_1</v>
      </c>
      <c r="B1514" s="1" t="str">
        <f t="shared" si="95"/>
        <v>2547</v>
      </c>
      <c r="C1514">
        <v>2547</v>
      </c>
      <c r="D1514" s="1" t="str">
        <f t="shared" si="96"/>
        <v>1</v>
      </c>
      <c r="E1514">
        <v>1</v>
      </c>
      <c r="F1514" t="s">
        <v>17</v>
      </c>
      <c r="G1514">
        <v>0</v>
      </c>
      <c r="H1514">
        <v>0</v>
      </c>
      <c r="I1514">
        <v>0</v>
      </c>
      <c r="J1514">
        <v>20140121</v>
      </c>
      <c r="M1514" s="1" t="str">
        <f t="shared" si="93"/>
        <v>NOPROD</v>
      </c>
      <c r="N1514" t="s">
        <v>12</v>
      </c>
      <c r="O1514">
        <v>20040101</v>
      </c>
    </row>
    <row r="1515" spans="1:15" x14ac:dyDescent="0.3">
      <c r="A1515" t="str">
        <f t="shared" si="94"/>
        <v>Pverloop_2547_8</v>
      </c>
      <c r="B1515" s="1" t="str">
        <f t="shared" si="95"/>
        <v>2547</v>
      </c>
      <c r="C1515">
        <v>2547</v>
      </c>
      <c r="D1515" s="1" t="str">
        <f t="shared" si="96"/>
        <v>8</v>
      </c>
      <c r="E1515">
        <v>8</v>
      </c>
      <c r="F1515" t="s">
        <v>18</v>
      </c>
      <c r="G1515">
        <v>1</v>
      </c>
      <c r="H1515">
        <v>0</v>
      </c>
      <c r="I1515">
        <v>0</v>
      </c>
      <c r="J1515">
        <v>20140121</v>
      </c>
      <c r="M1515" s="1" t="str">
        <f t="shared" si="93"/>
        <v>30110725</v>
      </c>
      <c r="N1515">
        <v>30110725</v>
      </c>
      <c r="O1515">
        <v>20140108</v>
      </c>
    </row>
    <row r="1516" spans="1:15" x14ac:dyDescent="0.3">
      <c r="A1516" t="str">
        <f t="shared" si="94"/>
        <v>Pverloop_2547_9</v>
      </c>
      <c r="B1516" s="1" t="str">
        <f t="shared" si="95"/>
        <v>2547</v>
      </c>
      <c r="C1516">
        <v>2547</v>
      </c>
      <c r="D1516" s="1" t="str">
        <f t="shared" si="96"/>
        <v>9</v>
      </c>
      <c r="E1516">
        <v>9</v>
      </c>
      <c r="F1516" t="s">
        <v>19</v>
      </c>
      <c r="G1516">
        <v>1</v>
      </c>
      <c r="H1516">
        <v>0</v>
      </c>
      <c r="I1516">
        <v>0</v>
      </c>
      <c r="J1516">
        <v>20140121</v>
      </c>
      <c r="M1516" s="1" t="str">
        <f t="shared" si="93"/>
        <v>NOPROD</v>
      </c>
      <c r="N1516" t="s">
        <v>12</v>
      </c>
      <c r="O1516">
        <v>20040101</v>
      </c>
    </row>
    <row r="1517" spans="1:15" x14ac:dyDescent="0.3">
      <c r="A1517" t="str">
        <f t="shared" si="94"/>
        <v>Pverloop_2618_1</v>
      </c>
      <c r="B1517" s="1" t="str">
        <f t="shared" si="95"/>
        <v>2618</v>
      </c>
      <c r="C1517">
        <v>2618</v>
      </c>
      <c r="D1517" s="1" t="str">
        <f t="shared" si="96"/>
        <v>1</v>
      </c>
      <c r="E1517">
        <v>1</v>
      </c>
      <c r="F1517" t="s">
        <v>17</v>
      </c>
      <c r="G1517">
        <v>0</v>
      </c>
      <c r="H1517">
        <v>0</v>
      </c>
      <c r="I1517">
        <v>0</v>
      </c>
      <c r="J1517">
        <v>20111214</v>
      </c>
      <c r="M1517" s="1" t="str">
        <f t="shared" si="93"/>
        <v>NOPROD</v>
      </c>
      <c r="N1517" t="s">
        <v>12</v>
      </c>
      <c r="O1517">
        <v>20040101</v>
      </c>
    </row>
    <row r="1518" spans="1:15" x14ac:dyDescent="0.3">
      <c r="A1518" t="str">
        <f t="shared" si="94"/>
        <v>Pverloop_2618_8</v>
      </c>
      <c r="B1518" s="1" t="str">
        <f t="shared" si="95"/>
        <v>2618</v>
      </c>
      <c r="C1518">
        <v>2618</v>
      </c>
      <c r="D1518" s="1" t="str">
        <f t="shared" si="96"/>
        <v>8</v>
      </c>
      <c r="E1518">
        <v>8</v>
      </c>
      <c r="F1518" t="s">
        <v>18</v>
      </c>
      <c r="G1518">
        <v>1</v>
      </c>
      <c r="H1518">
        <v>0</v>
      </c>
      <c r="I1518">
        <v>0</v>
      </c>
      <c r="J1518">
        <v>20111214</v>
      </c>
      <c r="M1518" s="1" t="str">
        <f t="shared" si="93"/>
        <v>30110721</v>
      </c>
      <c r="N1518">
        <v>30110721</v>
      </c>
      <c r="O1518">
        <v>20110101</v>
      </c>
    </row>
    <row r="1519" spans="1:15" x14ac:dyDescent="0.3">
      <c r="A1519" t="str">
        <f t="shared" si="94"/>
        <v>Pverloop_2618_9</v>
      </c>
      <c r="B1519" s="1" t="str">
        <f t="shared" si="95"/>
        <v>2618</v>
      </c>
      <c r="C1519">
        <v>2618</v>
      </c>
      <c r="D1519" s="1" t="str">
        <f t="shared" si="96"/>
        <v>9</v>
      </c>
      <c r="E1519">
        <v>9</v>
      </c>
      <c r="F1519" t="s">
        <v>19</v>
      </c>
      <c r="G1519">
        <v>1</v>
      </c>
      <c r="H1519">
        <v>0</v>
      </c>
      <c r="I1519">
        <v>0</v>
      </c>
      <c r="J1519">
        <v>20111214</v>
      </c>
      <c r="M1519" s="1" t="str">
        <f t="shared" si="93"/>
        <v>30110721</v>
      </c>
      <c r="N1519">
        <v>30110721</v>
      </c>
      <c r="O1519">
        <v>20110101</v>
      </c>
    </row>
    <row r="1520" spans="1:15" x14ac:dyDescent="0.3">
      <c r="A1520" t="str">
        <f t="shared" si="94"/>
        <v>Pverloop_2680_1</v>
      </c>
      <c r="B1520" s="1" t="str">
        <f t="shared" si="95"/>
        <v>2680</v>
      </c>
      <c r="C1520">
        <v>2680</v>
      </c>
      <c r="D1520" s="1" t="str">
        <f t="shared" si="96"/>
        <v>1</v>
      </c>
      <c r="E1520">
        <v>1</v>
      </c>
      <c r="F1520" t="s">
        <v>17</v>
      </c>
      <c r="G1520">
        <v>0</v>
      </c>
      <c r="H1520">
        <v>0</v>
      </c>
      <c r="I1520">
        <v>0</v>
      </c>
      <c r="J1520">
        <v>20140127</v>
      </c>
      <c r="M1520" s="1" t="str">
        <f t="shared" si="93"/>
        <v>NOPROD</v>
      </c>
      <c r="N1520" t="s">
        <v>12</v>
      </c>
      <c r="O1520">
        <v>20040101</v>
      </c>
    </row>
    <row r="1521" spans="1:15" x14ac:dyDescent="0.3">
      <c r="A1521" t="str">
        <f t="shared" si="94"/>
        <v>Pverloop_2680_8</v>
      </c>
      <c r="B1521" s="1" t="str">
        <f t="shared" si="95"/>
        <v>2680</v>
      </c>
      <c r="C1521">
        <v>2680</v>
      </c>
      <c r="D1521" s="1" t="str">
        <f t="shared" si="96"/>
        <v>8</v>
      </c>
      <c r="E1521">
        <v>8</v>
      </c>
      <c r="F1521" t="s">
        <v>18</v>
      </c>
      <c r="G1521">
        <v>1</v>
      </c>
      <c r="H1521">
        <v>0</v>
      </c>
      <c r="I1521">
        <v>0</v>
      </c>
      <c r="J1521">
        <v>20140127</v>
      </c>
      <c r="M1521" s="1" t="str">
        <f t="shared" si="93"/>
        <v>30130703</v>
      </c>
      <c r="N1521">
        <v>30130703</v>
      </c>
      <c r="O1521">
        <v>20100101</v>
      </c>
    </row>
    <row r="1522" spans="1:15" x14ac:dyDescent="0.3">
      <c r="A1522" t="str">
        <f t="shared" si="94"/>
        <v>Pverloop_2680_9</v>
      </c>
      <c r="B1522" s="1" t="str">
        <f t="shared" si="95"/>
        <v>2680</v>
      </c>
      <c r="C1522">
        <v>2680</v>
      </c>
      <c r="D1522" s="1" t="str">
        <f t="shared" si="96"/>
        <v>9</v>
      </c>
      <c r="E1522">
        <v>9</v>
      </c>
      <c r="F1522" t="s">
        <v>19</v>
      </c>
      <c r="G1522">
        <v>1</v>
      </c>
      <c r="H1522">
        <v>0</v>
      </c>
      <c r="I1522">
        <v>0</v>
      </c>
      <c r="J1522">
        <v>20140127</v>
      </c>
      <c r="M1522" s="1" t="str">
        <f t="shared" si="93"/>
        <v>NOPROD</v>
      </c>
      <c r="N1522" t="s">
        <v>12</v>
      </c>
      <c r="O1522">
        <v>20040101</v>
      </c>
    </row>
    <row r="1523" spans="1:15" x14ac:dyDescent="0.3">
      <c r="A1523" t="str">
        <f t="shared" si="94"/>
        <v>Pverloop_2726_1</v>
      </c>
      <c r="B1523" s="1" t="str">
        <f t="shared" si="95"/>
        <v>2726</v>
      </c>
      <c r="C1523">
        <v>2726</v>
      </c>
      <c r="D1523" s="1" t="str">
        <f t="shared" si="96"/>
        <v>1</v>
      </c>
      <c r="E1523">
        <v>1</v>
      </c>
      <c r="F1523" t="s">
        <v>17</v>
      </c>
      <c r="G1523">
        <v>0</v>
      </c>
      <c r="H1523">
        <v>0</v>
      </c>
      <c r="I1523">
        <v>0</v>
      </c>
      <c r="J1523">
        <v>20140121</v>
      </c>
      <c r="M1523" s="1" t="str">
        <f t="shared" si="93"/>
        <v>NOPROD</v>
      </c>
      <c r="N1523" t="s">
        <v>12</v>
      </c>
      <c r="O1523">
        <v>20040101</v>
      </c>
    </row>
    <row r="1524" spans="1:15" x14ac:dyDescent="0.3">
      <c r="A1524" t="str">
        <f t="shared" si="94"/>
        <v>Pverloop_2726_8</v>
      </c>
      <c r="B1524" s="1" t="str">
        <f t="shared" si="95"/>
        <v>2726</v>
      </c>
      <c r="C1524">
        <v>2726</v>
      </c>
      <c r="D1524" s="1" t="str">
        <f t="shared" si="96"/>
        <v>8</v>
      </c>
      <c r="E1524">
        <v>8</v>
      </c>
      <c r="F1524" t="s">
        <v>18</v>
      </c>
      <c r="G1524">
        <v>1</v>
      </c>
      <c r="H1524">
        <v>0</v>
      </c>
      <c r="I1524">
        <v>0</v>
      </c>
      <c r="J1524">
        <v>20140121</v>
      </c>
      <c r="M1524" s="1" t="str">
        <f t="shared" si="93"/>
        <v>30221503</v>
      </c>
      <c r="N1524">
        <v>30221503</v>
      </c>
      <c r="O1524">
        <v>20140101</v>
      </c>
    </row>
    <row r="1525" spans="1:15" x14ac:dyDescent="0.3">
      <c r="A1525" t="str">
        <f t="shared" si="94"/>
        <v>Pverloop_2726_9</v>
      </c>
      <c r="B1525" s="1" t="str">
        <f t="shared" si="95"/>
        <v>2726</v>
      </c>
      <c r="C1525">
        <v>2726</v>
      </c>
      <c r="D1525" s="1" t="str">
        <f t="shared" si="96"/>
        <v>9</v>
      </c>
      <c r="E1525">
        <v>9</v>
      </c>
      <c r="F1525" t="s">
        <v>19</v>
      </c>
      <c r="G1525">
        <v>1</v>
      </c>
      <c r="H1525">
        <v>0</v>
      </c>
      <c r="I1525">
        <v>0</v>
      </c>
      <c r="J1525">
        <v>20140121</v>
      </c>
      <c r="M1525" s="1" t="str">
        <f t="shared" si="93"/>
        <v>NOPROD</v>
      </c>
      <c r="N1525" t="s">
        <v>12</v>
      </c>
      <c r="O1525">
        <v>20040101</v>
      </c>
    </row>
    <row r="1526" spans="1:15" x14ac:dyDescent="0.3">
      <c r="A1526" t="str">
        <f t="shared" si="94"/>
        <v>Pverloop_2727_1</v>
      </c>
      <c r="B1526" s="1" t="str">
        <f t="shared" si="95"/>
        <v>2727</v>
      </c>
      <c r="C1526">
        <v>2727</v>
      </c>
      <c r="D1526" s="1" t="str">
        <f t="shared" si="96"/>
        <v>1</v>
      </c>
      <c r="E1526">
        <v>1</v>
      </c>
      <c r="F1526" t="s">
        <v>17</v>
      </c>
      <c r="G1526">
        <v>0</v>
      </c>
      <c r="H1526">
        <v>0</v>
      </c>
      <c r="I1526">
        <v>0</v>
      </c>
      <c r="J1526">
        <v>20140121</v>
      </c>
      <c r="M1526" s="1" t="str">
        <f t="shared" si="93"/>
        <v>NOPROD</v>
      </c>
      <c r="N1526" t="s">
        <v>12</v>
      </c>
      <c r="O1526">
        <v>20040101</v>
      </c>
    </row>
    <row r="1527" spans="1:15" x14ac:dyDescent="0.3">
      <c r="A1527" t="str">
        <f t="shared" si="94"/>
        <v>Pverloop_2727_8</v>
      </c>
      <c r="B1527" s="1" t="str">
        <f t="shared" si="95"/>
        <v>2727</v>
      </c>
      <c r="C1527">
        <v>2727</v>
      </c>
      <c r="D1527" s="1" t="str">
        <f t="shared" si="96"/>
        <v>8</v>
      </c>
      <c r="E1527">
        <v>8</v>
      </c>
      <c r="F1527" t="s">
        <v>18</v>
      </c>
      <c r="G1527">
        <v>1</v>
      </c>
      <c r="H1527">
        <v>0</v>
      </c>
      <c r="I1527">
        <v>0</v>
      </c>
      <c r="J1527">
        <v>20140121</v>
      </c>
      <c r="M1527" s="1" t="str">
        <f t="shared" si="93"/>
        <v>30221507</v>
      </c>
      <c r="N1527">
        <v>30221507</v>
      </c>
      <c r="O1527">
        <v>20140101</v>
      </c>
    </row>
    <row r="1528" spans="1:15" x14ac:dyDescent="0.3">
      <c r="A1528" t="str">
        <f t="shared" si="94"/>
        <v>Pverloop_2727_9</v>
      </c>
      <c r="B1528" s="1" t="str">
        <f t="shared" si="95"/>
        <v>2727</v>
      </c>
      <c r="C1528">
        <v>2727</v>
      </c>
      <c r="D1528" s="1" t="str">
        <f t="shared" si="96"/>
        <v>9</v>
      </c>
      <c r="E1528">
        <v>9</v>
      </c>
      <c r="F1528" t="s">
        <v>19</v>
      </c>
      <c r="G1528">
        <v>1</v>
      </c>
      <c r="H1528">
        <v>0</v>
      </c>
      <c r="I1528">
        <v>0</v>
      </c>
      <c r="J1528">
        <v>20140121</v>
      </c>
      <c r="M1528" s="1" t="str">
        <f t="shared" si="93"/>
        <v>NOPROD</v>
      </c>
      <c r="N1528" t="s">
        <v>12</v>
      </c>
      <c r="O1528">
        <v>20040101</v>
      </c>
    </row>
    <row r="1529" spans="1:15" x14ac:dyDescent="0.3">
      <c r="A1529" t="str">
        <f t="shared" si="94"/>
        <v>Pverloop_2741_1</v>
      </c>
      <c r="B1529" s="1" t="str">
        <f t="shared" si="95"/>
        <v>2741</v>
      </c>
      <c r="C1529">
        <v>2741</v>
      </c>
      <c r="D1529" s="1" t="str">
        <f t="shared" si="96"/>
        <v>1</v>
      </c>
      <c r="E1529">
        <v>1</v>
      </c>
      <c r="F1529" t="s">
        <v>17</v>
      </c>
      <c r="G1529">
        <v>0</v>
      </c>
      <c r="H1529">
        <v>0</v>
      </c>
      <c r="I1529">
        <v>0</v>
      </c>
      <c r="J1529">
        <v>20110922</v>
      </c>
      <c r="M1529" s="1" t="str">
        <f t="shared" si="93"/>
        <v>NOPROD</v>
      </c>
      <c r="N1529" t="s">
        <v>12</v>
      </c>
      <c r="O1529">
        <v>20040101</v>
      </c>
    </row>
    <row r="1530" spans="1:15" x14ac:dyDescent="0.3">
      <c r="A1530" t="str">
        <f t="shared" si="94"/>
        <v>Pverloop_2741_8</v>
      </c>
      <c r="B1530" s="1" t="str">
        <f t="shared" si="95"/>
        <v>2741</v>
      </c>
      <c r="C1530">
        <v>2741</v>
      </c>
      <c r="D1530" s="1" t="str">
        <f t="shared" si="96"/>
        <v>8</v>
      </c>
      <c r="E1530">
        <v>8</v>
      </c>
      <c r="F1530" t="s">
        <v>84</v>
      </c>
      <c r="G1530">
        <v>1</v>
      </c>
      <c r="H1530">
        <v>0</v>
      </c>
      <c r="I1530">
        <v>0</v>
      </c>
      <c r="J1530">
        <v>20110922</v>
      </c>
      <c r="M1530" s="1" t="str">
        <f t="shared" si="93"/>
        <v>NOPROD</v>
      </c>
      <c r="N1530" t="s">
        <v>12</v>
      </c>
      <c r="O1530">
        <v>20040101</v>
      </c>
    </row>
    <row r="1531" spans="1:15" x14ac:dyDescent="0.3">
      <c r="A1531" t="str">
        <f t="shared" si="94"/>
        <v>Pverloop_2741_9</v>
      </c>
      <c r="B1531" s="1" t="str">
        <f t="shared" si="95"/>
        <v>2741</v>
      </c>
      <c r="C1531">
        <v>2741</v>
      </c>
      <c r="D1531" s="1" t="str">
        <f t="shared" si="96"/>
        <v>9</v>
      </c>
      <c r="E1531">
        <v>9</v>
      </c>
      <c r="F1531" t="s">
        <v>19</v>
      </c>
      <c r="G1531">
        <v>1</v>
      </c>
      <c r="H1531">
        <v>0</v>
      </c>
      <c r="I1531">
        <v>0</v>
      </c>
      <c r="J1531">
        <v>20110922</v>
      </c>
      <c r="M1531" s="1" t="str">
        <f t="shared" si="93"/>
        <v>NOPROD</v>
      </c>
      <c r="N1531" t="s">
        <v>12</v>
      </c>
      <c r="O1531">
        <v>20040101</v>
      </c>
    </row>
    <row r="1532" spans="1:15" x14ac:dyDescent="0.3">
      <c r="A1532" t="str">
        <f t="shared" si="94"/>
        <v>Pverloop_2761_1</v>
      </c>
      <c r="B1532" s="1" t="str">
        <f t="shared" si="95"/>
        <v>2761</v>
      </c>
      <c r="C1532">
        <v>2761</v>
      </c>
      <c r="D1532" s="1" t="str">
        <f t="shared" si="96"/>
        <v>1</v>
      </c>
      <c r="E1532">
        <v>1</v>
      </c>
      <c r="F1532" t="s">
        <v>35</v>
      </c>
      <c r="G1532">
        <v>0</v>
      </c>
      <c r="H1532">
        <v>0</v>
      </c>
      <c r="I1532">
        <v>0</v>
      </c>
      <c r="J1532">
        <v>20130322</v>
      </c>
      <c r="M1532" s="1" t="str">
        <f t="shared" si="93"/>
        <v>NOPROD</v>
      </c>
      <c r="N1532" t="s">
        <v>12</v>
      </c>
      <c r="O1532">
        <v>20040101</v>
      </c>
    </row>
    <row r="1533" spans="1:15" x14ac:dyDescent="0.3">
      <c r="A1533" t="str">
        <f t="shared" si="94"/>
        <v>Pverloop_2761_2</v>
      </c>
      <c r="B1533" s="1" t="str">
        <f t="shared" si="95"/>
        <v>2761</v>
      </c>
      <c r="C1533">
        <v>2761</v>
      </c>
      <c r="D1533" s="1" t="str">
        <f t="shared" si="96"/>
        <v>2</v>
      </c>
      <c r="E1533">
        <v>2</v>
      </c>
      <c r="F1533" t="s">
        <v>18</v>
      </c>
      <c r="G1533">
        <v>1</v>
      </c>
      <c r="H1533">
        <v>0</v>
      </c>
      <c r="I1533">
        <v>0</v>
      </c>
      <c r="J1533">
        <v>20130322</v>
      </c>
      <c r="M1533" s="1" t="str">
        <f t="shared" si="93"/>
        <v>30214103</v>
      </c>
      <c r="N1533">
        <v>30214103</v>
      </c>
      <c r="O1533">
        <v>20130101</v>
      </c>
    </row>
    <row r="1534" spans="1:15" x14ac:dyDescent="0.3">
      <c r="A1534" t="str">
        <f t="shared" si="94"/>
        <v>Pverloop_2761_4</v>
      </c>
      <c r="B1534" s="1" t="str">
        <f t="shared" si="95"/>
        <v>2761</v>
      </c>
      <c r="C1534">
        <v>2761</v>
      </c>
      <c r="D1534" s="1" t="str">
        <f t="shared" si="96"/>
        <v>4</v>
      </c>
      <c r="E1534">
        <v>4</v>
      </c>
      <c r="F1534" t="s">
        <v>150</v>
      </c>
      <c r="G1534">
        <v>1</v>
      </c>
      <c r="H1534">
        <v>0</v>
      </c>
      <c r="I1534">
        <v>0</v>
      </c>
      <c r="J1534">
        <v>20130322</v>
      </c>
      <c r="M1534" s="1" t="str">
        <f t="shared" si="93"/>
        <v>NOPROD</v>
      </c>
      <c r="N1534" t="s">
        <v>12</v>
      </c>
      <c r="O1534">
        <v>20040101</v>
      </c>
    </row>
    <row r="1535" spans="1:15" x14ac:dyDescent="0.3">
      <c r="A1535" t="str">
        <f t="shared" si="94"/>
        <v>Pverloop_2761_8</v>
      </c>
      <c r="B1535" s="1" t="str">
        <f t="shared" si="95"/>
        <v>2761</v>
      </c>
      <c r="C1535">
        <v>2761</v>
      </c>
      <c r="D1535" s="1" t="str">
        <f t="shared" si="96"/>
        <v>8</v>
      </c>
      <c r="E1535">
        <v>8</v>
      </c>
      <c r="F1535" t="s">
        <v>18</v>
      </c>
      <c r="G1535">
        <v>1</v>
      </c>
      <c r="H1535">
        <v>0</v>
      </c>
      <c r="I1535">
        <v>0</v>
      </c>
      <c r="J1535">
        <v>20130322</v>
      </c>
      <c r="M1535" s="1" t="str">
        <f t="shared" si="93"/>
        <v>30211212</v>
      </c>
      <c r="N1535">
        <v>30211212</v>
      </c>
      <c r="O1535">
        <v>20110901</v>
      </c>
    </row>
    <row r="1536" spans="1:15" x14ac:dyDescent="0.3">
      <c r="A1536" t="str">
        <f t="shared" si="94"/>
        <v>Pverloop_2761_9</v>
      </c>
      <c r="B1536" s="1" t="str">
        <f t="shared" si="95"/>
        <v>2761</v>
      </c>
      <c r="C1536">
        <v>2761</v>
      </c>
      <c r="D1536" s="1" t="str">
        <f t="shared" si="96"/>
        <v>9</v>
      </c>
      <c r="E1536">
        <v>9</v>
      </c>
      <c r="F1536" t="s">
        <v>19</v>
      </c>
      <c r="G1536">
        <v>1</v>
      </c>
      <c r="H1536">
        <v>0</v>
      </c>
      <c r="I1536">
        <v>0</v>
      </c>
      <c r="J1536">
        <v>20130322</v>
      </c>
      <c r="M1536" s="1" t="str">
        <f t="shared" si="93"/>
        <v>NOPROD</v>
      </c>
      <c r="N1536" t="s">
        <v>12</v>
      </c>
      <c r="O1536">
        <v>20040101</v>
      </c>
    </row>
    <row r="1537" spans="1:15" x14ac:dyDescent="0.3">
      <c r="A1537" t="str">
        <f t="shared" si="94"/>
        <v>Pverloop_2891_1</v>
      </c>
      <c r="B1537" s="1" t="str">
        <f t="shared" si="95"/>
        <v>2891</v>
      </c>
      <c r="C1537">
        <v>2891</v>
      </c>
      <c r="D1537" s="1" t="str">
        <f t="shared" si="96"/>
        <v>1</v>
      </c>
      <c r="E1537">
        <v>1</v>
      </c>
      <c r="F1537" t="s">
        <v>17</v>
      </c>
      <c r="G1537">
        <v>0</v>
      </c>
      <c r="H1537">
        <v>0</v>
      </c>
      <c r="I1537">
        <v>0</v>
      </c>
      <c r="J1537">
        <v>20140224</v>
      </c>
      <c r="M1537" s="1" t="str">
        <f t="shared" si="93"/>
        <v>NOPROD</v>
      </c>
      <c r="N1537" t="s">
        <v>12</v>
      </c>
      <c r="O1537">
        <v>20040101</v>
      </c>
    </row>
    <row r="1538" spans="1:15" x14ac:dyDescent="0.3">
      <c r="A1538" t="str">
        <f t="shared" si="94"/>
        <v>Pverloop_2891_8</v>
      </c>
      <c r="B1538" s="1" t="str">
        <f t="shared" si="95"/>
        <v>2891</v>
      </c>
      <c r="C1538">
        <v>2891</v>
      </c>
      <c r="D1538" s="1" t="str">
        <f t="shared" si="96"/>
        <v>8</v>
      </c>
      <c r="E1538">
        <v>8</v>
      </c>
      <c r="F1538" t="s">
        <v>18</v>
      </c>
      <c r="G1538">
        <v>1</v>
      </c>
      <c r="H1538">
        <v>0</v>
      </c>
      <c r="I1538">
        <v>0</v>
      </c>
      <c r="J1538">
        <v>20140224</v>
      </c>
      <c r="M1538" s="1" t="str">
        <f t="shared" si="93"/>
        <v>30120803</v>
      </c>
      <c r="N1538">
        <v>30120803</v>
      </c>
      <c r="O1538">
        <v>20140301</v>
      </c>
    </row>
    <row r="1539" spans="1:15" x14ac:dyDescent="0.3">
      <c r="A1539" t="str">
        <f t="shared" si="94"/>
        <v>Pverloop_2891_9</v>
      </c>
      <c r="B1539" s="1" t="str">
        <f t="shared" si="95"/>
        <v>2891</v>
      </c>
      <c r="C1539">
        <v>2891</v>
      </c>
      <c r="D1539" s="1" t="str">
        <f t="shared" si="96"/>
        <v>9</v>
      </c>
      <c r="E1539">
        <v>9</v>
      </c>
      <c r="F1539" t="s">
        <v>19</v>
      </c>
      <c r="G1539">
        <v>1</v>
      </c>
      <c r="H1539">
        <v>0</v>
      </c>
      <c r="I1539">
        <v>0</v>
      </c>
      <c r="J1539">
        <v>20140224</v>
      </c>
      <c r="M1539" s="1" t="str">
        <f t="shared" si="93"/>
        <v>NOPROD</v>
      </c>
      <c r="N1539" t="s">
        <v>12</v>
      </c>
      <c r="O1539">
        <v>20040101</v>
      </c>
    </row>
    <row r="1540" spans="1:15" x14ac:dyDescent="0.3">
      <c r="A1540" t="str">
        <f t="shared" si="94"/>
        <v>Pverloop_2959_1</v>
      </c>
      <c r="B1540" s="1" t="str">
        <f t="shared" si="95"/>
        <v>2959</v>
      </c>
      <c r="C1540">
        <v>2959</v>
      </c>
      <c r="D1540" s="1" t="str">
        <f t="shared" si="96"/>
        <v>1</v>
      </c>
      <c r="E1540">
        <v>1</v>
      </c>
      <c r="F1540" t="s">
        <v>11</v>
      </c>
      <c r="G1540">
        <v>0</v>
      </c>
      <c r="H1540">
        <v>0</v>
      </c>
      <c r="I1540">
        <v>0</v>
      </c>
      <c r="J1540">
        <v>20140401</v>
      </c>
      <c r="M1540" s="1" t="str">
        <f t="shared" ref="M1540:M1544" si="97">IF(N1540=0,"",IF(ISNUMBER(N1540),TEXT(N1540,"0"),N1540))</f>
        <v>NOPROD</v>
      </c>
      <c r="N1540" t="s">
        <v>12</v>
      </c>
      <c r="O1540">
        <v>20040101</v>
      </c>
    </row>
    <row r="1541" spans="1:15" x14ac:dyDescent="0.3">
      <c r="A1541" t="str">
        <f t="shared" ref="A1541:A1544" si="98">"Pverloop_"&amp;B1541&amp;"_"&amp;D1541</f>
        <v>Pverloop_2959_2</v>
      </c>
      <c r="B1541" s="1" t="str">
        <f t="shared" ref="B1541:B1544" si="99">IF(C1541=0,"",IF(ISNUMBER(C1541),TEXT(C1541,"0"),C1541))</f>
        <v>2959</v>
      </c>
      <c r="C1541">
        <v>2959</v>
      </c>
      <c r="D1541" s="1" t="str">
        <f t="shared" si="96"/>
        <v>2</v>
      </c>
      <c r="E1541">
        <v>2</v>
      </c>
      <c r="F1541" t="s">
        <v>151</v>
      </c>
      <c r="G1541">
        <v>0</v>
      </c>
      <c r="H1541">
        <v>0</v>
      </c>
      <c r="I1541">
        <v>0</v>
      </c>
      <c r="J1541">
        <v>20140401</v>
      </c>
      <c r="M1541" s="1" t="str">
        <f t="shared" si="97"/>
        <v>NOPROD</v>
      </c>
      <c r="N1541" t="s">
        <v>12</v>
      </c>
      <c r="O1541">
        <v>20040101</v>
      </c>
    </row>
    <row r="1542" spans="1:15" x14ac:dyDescent="0.3">
      <c r="A1542" t="str">
        <f t="shared" si="98"/>
        <v>Pverloop_2959_7</v>
      </c>
      <c r="B1542" s="1" t="str">
        <f t="shared" si="99"/>
        <v>2959</v>
      </c>
      <c r="C1542">
        <v>2959</v>
      </c>
      <c r="D1542" s="1" t="str">
        <f t="shared" si="96"/>
        <v>7</v>
      </c>
      <c r="E1542">
        <v>7</v>
      </c>
      <c r="F1542" t="s">
        <v>152</v>
      </c>
      <c r="G1542">
        <v>1</v>
      </c>
      <c r="H1542">
        <v>0</v>
      </c>
      <c r="I1542">
        <v>0</v>
      </c>
      <c r="J1542">
        <v>20140401</v>
      </c>
      <c r="M1542" s="1" t="str">
        <f t="shared" si="97"/>
        <v>30221507</v>
      </c>
      <c r="N1542">
        <v>30221507</v>
      </c>
      <c r="O1542">
        <v>20140101</v>
      </c>
    </row>
    <row r="1543" spans="1:15" x14ac:dyDescent="0.3">
      <c r="A1543" t="str">
        <f t="shared" si="98"/>
        <v>Pverloop_2959_8</v>
      </c>
      <c r="B1543" s="1" t="str">
        <f t="shared" si="99"/>
        <v>2959</v>
      </c>
      <c r="C1543">
        <v>2959</v>
      </c>
      <c r="D1543" s="1" t="str">
        <f t="shared" si="96"/>
        <v>8</v>
      </c>
      <c r="E1543">
        <v>8</v>
      </c>
      <c r="F1543" t="s">
        <v>153</v>
      </c>
      <c r="G1543">
        <v>1</v>
      </c>
      <c r="H1543">
        <v>0</v>
      </c>
      <c r="I1543">
        <v>0</v>
      </c>
      <c r="J1543">
        <v>20140401</v>
      </c>
      <c r="M1543" s="1" t="str">
        <f t="shared" si="97"/>
        <v>NOPROD</v>
      </c>
      <c r="N1543" t="s">
        <v>12</v>
      </c>
      <c r="O1543">
        <v>20040101</v>
      </c>
    </row>
    <row r="1544" spans="1:15" x14ac:dyDescent="0.3">
      <c r="A1544" t="str">
        <f t="shared" si="98"/>
        <v>Pverloop_2959_9</v>
      </c>
      <c r="B1544" s="1" t="str">
        <f t="shared" si="99"/>
        <v>2959</v>
      </c>
      <c r="C1544">
        <v>2959</v>
      </c>
      <c r="D1544" s="1" t="str">
        <f t="shared" si="96"/>
        <v>9</v>
      </c>
      <c r="E1544">
        <v>9</v>
      </c>
      <c r="F1544" t="s">
        <v>154</v>
      </c>
      <c r="G1544">
        <v>1</v>
      </c>
      <c r="H1544">
        <v>0</v>
      </c>
      <c r="I1544">
        <v>0</v>
      </c>
      <c r="J1544">
        <v>20140401</v>
      </c>
      <c r="M1544" s="1" t="str">
        <f t="shared" si="97"/>
        <v>NOPROD</v>
      </c>
      <c r="N1544" t="s">
        <v>12</v>
      </c>
      <c r="O1544">
        <v>20040101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BBS.PROC-VERLOOP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2016-01-20T09:58:23Z</dcterms:created>
  <dcterms:modified xsi:type="dcterms:W3CDTF">2016-01-21T13:25:17Z</dcterms:modified>
</cp:coreProperties>
</file>