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2" windowHeight="5700" activeTab="2"/>
  </bookViews>
  <sheets>
    <sheet name="Bron RDW.nl" sheetId="1" r:id="rId1"/>
    <sheet name="erkenningen" sheetId="2" r:id="rId2"/>
    <sheet name="Dienst" sheetId="3" r:id="rId3"/>
    <sheet name="nodigVoor" sheetId="4" r:id="rId4"/>
  </sheets>
  <calcPr calcId="145621"/>
</workbook>
</file>

<file path=xl/calcChain.xml><?xml version="1.0" encoding="utf-8"?>
<calcChain xmlns="http://schemas.openxmlformats.org/spreadsheetml/2006/main">
  <c r="B37" i="4" l="1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</calcChain>
</file>

<file path=xl/sharedStrings.xml><?xml version="1.0" encoding="utf-8"?>
<sst xmlns="http://schemas.openxmlformats.org/spreadsheetml/2006/main" count="357" uniqueCount="194">
  <si>
    <t>Dienst</t>
  </si>
  <si>
    <t>Onderliggend</t>
  </si>
  <si>
    <t>Raadplegen registratie meetmiddelen</t>
  </si>
  <si>
    <t>https://www.rdw.nl/Zakelijk/Paginas/Register-meetmiddelen-APK-raadplegen.aspx?path=Portal/Zakelijk/APK/APK-erkenninghouders</t>
  </si>
  <si>
    <t>Gebruikersgroep</t>
  </si>
  <si>
    <t>Erkenninghouder</t>
  </si>
  <si>
    <t>Proc-Ident</t>
  </si>
  <si>
    <t>Inzage in meetmiddelen</t>
  </si>
  <si>
    <t>Registratie overdracht meetmiddel (verkoop of ruil)</t>
  </si>
  <si>
    <t xml:space="preserve">APK afmelden </t>
  </si>
  <si>
    <t>Digitaal vrijwaringsbewijs</t>
  </si>
  <si>
    <t>Tijdelijk documentnummer en tenaamstellingscode aanvragen</t>
  </si>
  <si>
    <t>Demontagecode aanvragen voor overheidsinstatie of demontagebedrijf</t>
  </si>
  <si>
    <t>Vastleggen goedkeuringsdatum meetmiddelen</t>
  </si>
  <si>
    <t>Onderzoeksgerechtigde namens Nmi</t>
  </si>
  <si>
    <t>https://www.rdw.nl/Zakelijk/Paginas/APK-afmelden-(via-APK-Webdirect).aspx?path=Portal/Zakelijk/APK/APK-erkenninghouders</t>
  </si>
  <si>
    <t>Demontagecode aanvragen met RDW-certificaat</t>
  </si>
  <si>
    <t>Digitaal machtigen</t>
  </si>
  <si>
    <t>Eenmalig machtigen</t>
  </si>
  <si>
    <t>Online registratie bedrijfsvoorraad</t>
  </si>
  <si>
    <t>Zakelijke klant</t>
  </si>
  <si>
    <t>Tekenbevoegde van een rechtspersoon</t>
  </si>
  <si>
    <t>Erkenninghouder of zakelijke klant</t>
  </si>
  <si>
    <t>APK</t>
  </si>
  <si>
    <t>Op naam zetten/vrijwaren</t>
  </si>
  <si>
    <t>Controleren</t>
  </si>
  <si>
    <t>Documentnummer controleren</t>
  </si>
  <si>
    <t>Iedereen</t>
  </si>
  <si>
    <t>Documentnummer en tenaamstellingscode controleren</t>
  </si>
  <si>
    <t>Online leermodule legitimatiemiddelen controleren</t>
  </si>
  <si>
    <t>Rijbewijscontrole</t>
  </si>
  <si>
    <t>Online verifieren geldigheid rijbewijs</t>
  </si>
  <si>
    <t>Raadplegen</t>
  </si>
  <si>
    <t>Bedrijfsvoorraad opvragen</t>
  </si>
  <si>
    <t xml:space="preserve">Opvragen overzicht bedrijfsvoorraad actueel </t>
  </si>
  <si>
    <t>Tenaamstelling Bedrijfsvoorraad</t>
  </si>
  <si>
    <t>Informatie verzekeringsregister voor verzekeringsmaatschappijen</t>
  </si>
  <si>
    <t>Verzekeringsmaatschappijen en gevolmachtigd agenten</t>
  </si>
  <si>
    <t>Bron</t>
  </si>
  <si>
    <t>https://www.rdw.nl/Zakelijk/Paginas/Wijzigingen-doorvoeren-binnen-het-verzekeringsregister.aspx</t>
  </si>
  <si>
    <t>https://www.rdw.nl/Zakelijk/Paginas/Bedrijfsvoorraad-raadplegen.aspx</t>
  </si>
  <si>
    <t>Mijn RDW voertuigrapport - erkenninghouder</t>
  </si>
  <si>
    <t>Mijn RDW voertuiggegevens</t>
  </si>
  <si>
    <t>https://www.rdw.nl/Zakelijk/Paginas/Mijn-RDW-voertuigrapport-erkenninghouder.aspx</t>
  </si>
  <si>
    <t>https://www.rdw.nl/Zakelijk/Paginas/Rijbewijscontrole.aspx</t>
  </si>
  <si>
    <t>https://www.rdw.nl/Zakelijk/Paginas/Echtheid-en-geldigheid-legitimatiebewijzen-controleren.aspx</t>
  </si>
  <si>
    <t>https://www.rdw.nl/Zakelijk/Paginas/Documentnummer-en-tenaamstellingscode-controleren.aspx</t>
  </si>
  <si>
    <t>https://www.rdw.nl/Zakelijk/Paginas/Documentnummer-controleren.aspx</t>
  </si>
  <si>
    <t>https://www.rdw.nl/Zakelijk/Paginas/Digitaal-vrijwaringsbewijs.aspx</t>
  </si>
  <si>
    <t>https://www.rdw.nl/Zakelijk/Paginas/Tijdelijk-documentnummer-en-tenaamstellingscode-aanvragen.aspx</t>
  </si>
  <si>
    <t>https://www.rdw.nl/Zakelijk/Paginas/Online-registratie-bedrijfsvoorraad.aspx</t>
  </si>
  <si>
    <t>https://www.rdw.nl/Zakelijk/Paginas/Eenmalig-machtigen.aspx</t>
  </si>
  <si>
    <t>https://www.rdw.nl/Zakelijk/Paginas/Digitaal-machtigen.aspx</t>
  </si>
  <si>
    <t>https://www.rdw.nl/Zakelijk/Paginas/Demontagecode-aanvragen-met-RDW-certificaat.aspx</t>
  </si>
  <si>
    <t>https://www.rdw.nl/Zakelijk/Paginas/Demontagecode%20aanvragen%20door%20overheidsinstantie%20of%20demontagebedrijf.aspx</t>
  </si>
  <si>
    <t>Mijn RDW voertuigrapport - zakelijke eigenaar van een voertuig</t>
  </si>
  <si>
    <t>https://www.rdw.nl/Zakelijk/Paginas/Mijn-RDW-voertuigrapport.aspx</t>
  </si>
  <si>
    <t>https://www.rdw.nl/Zakelijk/Paginas/Voertuiggegevens-raadplegen.aspx</t>
  </si>
  <si>
    <t>Voertuiggegevens raadplegen</t>
  </si>
  <si>
    <t>Online opvragen voertuiggevens via webvariant (OVI-zakelijk)</t>
  </si>
  <si>
    <t>"bedrijven en instellingen (met KvK-registratie)" = zakelijke klant?</t>
  </si>
  <si>
    <t>Groep/domein</t>
  </si>
  <si>
    <t>Opdracht tot tenaamstelling opvoeren</t>
  </si>
  <si>
    <t>Registreren opdracht tot tenaamstelling</t>
  </si>
  <si>
    <t>https://www.rdw.nl/Zakelijk/Paginas/Opdracht-tot-tenaamstelling-opvoeren.aspx</t>
  </si>
  <si>
    <t>Lease</t>
  </si>
  <si>
    <t>Opdracht tot tenaamstelling wijzigen</t>
  </si>
  <si>
    <t>RTL</t>
  </si>
  <si>
    <t>Tenaamstellingscode aanvragen</t>
  </si>
  <si>
    <t>Verstrekkingsvoorbehoud opvoeren</t>
  </si>
  <si>
    <t>Verstrekkingsvoorbehoud verwijderen</t>
  </si>
  <si>
    <t>https://www.rdw.nl/Zakelijk/Paginas/Opdracht-tot-tenaamstelling-wijzigen.aspx</t>
  </si>
  <si>
    <t>leasemaatschappij</t>
  </si>
  <si>
    <t>RDW geregistreerde financierings- en leasemaatschappijen</t>
  </si>
  <si>
    <t>&lt;de gehele applicatie&gt; 
Zie documentatie voor onderliggende processen en proc-idents?</t>
  </si>
  <si>
    <t>https://www.rdw.nl/Zakelijk/Paginas/RTL.aspx</t>
  </si>
  <si>
    <t>https://www.rdw.nl/Zakelijk/Paginas/Tenaamstellingscode-aanvragen.aspx</t>
  </si>
  <si>
    <t>https://www.rdw.nl/Zakelijk/Paginas/Verstrekkingsvoorbehoud-opvoeren.aspx</t>
  </si>
  <si>
    <t>https://www.rdw.nl/Zakelijk/Paginas/Verstrekkingsvoorbehoud-verwijderen.aspx</t>
  </si>
  <si>
    <t>Schorsen</t>
  </si>
  <si>
    <t>Schorsing beeindigen met uw KvK-nummer</t>
  </si>
  <si>
    <t>Zakelijke klant (inloggen met digid en KvK-nummer)</t>
  </si>
  <si>
    <t>https://www.rdw.nl/Zakelijk/Paginas/Schorsing-beëindigen-met-uw-KvK-nummer.aspx</t>
  </si>
  <si>
    <t>Schorsing beëindigen met uw RDW-certificaat</t>
  </si>
  <si>
    <t>Voertuig van de zaak schorsen of schorsing verlengen met certificaat</t>
  </si>
  <si>
    <t>Voertuig van de zaak schorsen of schorsing verlengen met Kvk-nummer</t>
  </si>
  <si>
    <t>https://www.rdw.nl/Zakelijk/Paginas/Schorsing-online-aanvragen.aspx</t>
  </si>
  <si>
    <t>Zakelijke klant (inloggen met certificaat)</t>
  </si>
  <si>
    <t>https://www.rdw.nl/Zakelijk/Paginas/Voertuig-van-de-zaak-schorsen-of-schorsing-verlengen-met-Kvk-nummer.aspx</t>
  </si>
  <si>
    <t>https://www.rdw.nl/Zakelijk/Paginas/Schorsing-online-beeindigen.aspx</t>
  </si>
  <si>
    <t>Voertuigveiligheid</t>
  </si>
  <si>
    <t>Terugroepregister raadplegen</t>
  </si>
  <si>
    <t>https://terugroepregister.rdw.nl/Pages/Terugroepregister.aspx</t>
  </si>
  <si>
    <t>anoniem</t>
  </si>
  <si>
    <t>Een voertuig keuren</t>
  </si>
  <si>
    <t>Eendagskentekenbewijs aanvragen</t>
  </si>
  <si>
    <t>Keuringsafspraak maken</t>
  </si>
  <si>
    <t>Keuringsafspraak aan huis maken</t>
  </si>
  <si>
    <t>Machtigen bij tenaamstelling op keuringsstation</t>
  </si>
  <si>
    <t>https://www.rdw.nl/Zakelijk/Paginas/Eendagskentekenbewijs-aanvragen.aspx?path=Portal/Zakelijk/Keuren</t>
  </si>
  <si>
    <t>https://www.rdw.nl/Zakelijk/Paginas/Keuringsafspraak-maken.aspx</t>
  </si>
  <si>
    <t>https://www.rdw.nl/Zakelijk/Paginas/Keuringsafspraak-aan-huis-maken.aspx</t>
  </si>
  <si>
    <t>https://www.rdw.nl/Zakelijk/Paginas/Machtigen-bij-tenaamstelling-op-keuringsstation.aspx</t>
  </si>
  <si>
    <t>anoniem?</t>
  </si>
  <si>
    <t>NB:aparte dienst voor particulier?</t>
  </si>
  <si>
    <t>zakelijke klant of erkenninghouder</t>
  </si>
  <si>
    <t>anoniem (downloaden formulier)</t>
  </si>
  <si>
    <t>Administratieve erkenningen zijn:</t>
  </si>
  <si>
    <t>bedrijfsvoorraad</t>
  </si>
  <si>
    <t>export dienstverlening</t>
  </si>
  <si>
    <t>kentekenplaatfabrikant</t>
  </si>
  <si>
    <t>handelaarskentekenregeling</t>
  </si>
  <si>
    <t>Technische erkenningen zijn:</t>
  </si>
  <si>
    <t>controle apparaten</t>
  </si>
  <si>
    <t>gasinstallaties</t>
  </si>
  <si>
    <t>boordcomputer taxi</t>
  </si>
  <si>
    <t>producent/installateur alcoholslot</t>
  </si>
  <si>
    <t>https://www.rdw.nl/Zakelijk/Paginas/Autobedrijf-met-erkenningen-overnemen-.aspx?path=Portal/Zakelijk/Werken%20met%20de%20erkenning/Uw%20erkenning%20wijzigen</t>
  </si>
  <si>
    <t>Voor leasemaatschappijen</t>
  </si>
  <si>
    <t>Registratie Tenaamstelling Leasemaatschappijen</t>
  </si>
  <si>
    <t>https://dienstenportaal.rdw.nl/tenaamstellingscode-aanvragen</t>
  </si>
  <si>
    <t>https://dienstenportaal.rdw.nl/verstrekkingsvoorbehoud-opvoeren</t>
  </si>
  <si>
    <t>https://dienstenportaal.rdw.nl/verstrekkingsvoorbehoud-verwijderen</t>
  </si>
  <si>
    <t>https://dienstenportaal.rdw.nl/opdracht-tot-tenaamstellen-wijzigen</t>
  </si>
  <si>
    <t>https://dienstenportaal.rdw.nl/opdracht-tot-tenaamstellen-opvoeren</t>
  </si>
  <si>
    <t>https://rtl.rdw.nl/</t>
  </si>
  <si>
    <t>Documentnummer - tenaamstellingscode controleren</t>
  </si>
  <si>
    <r>
      <t xml:space="preserve">Keuringsafspraak maken </t>
    </r>
    <r>
      <rPr>
        <sz val="11"/>
        <color rgb="FFFF33CC"/>
        <rFont val="Calibri"/>
        <family val="2"/>
        <scheme val="minor"/>
      </rPr>
      <t>[anoniem]</t>
    </r>
  </si>
  <si>
    <t>Papieren kentekenbewijs omwisselen</t>
  </si>
  <si>
    <t>Tellerrapport controleren</t>
  </si>
  <si>
    <t>Tellerstand controleren</t>
  </si>
  <si>
    <r>
      <t xml:space="preserve">Vervangend kentekenbewijs aanvragen </t>
    </r>
    <r>
      <rPr>
        <sz val="11"/>
        <color rgb="FFFF33CC"/>
        <rFont val="Calibri"/>
        <family val="2"/>
        <scheme val="minor"/>
      </rPr>
      <t>[anoniem]</t>
    </r>
  </si>
  <si>
    <t>Begeleiderspas aanvragen</t>
  </si>
  <si>
    <t>Coach aanmelden</t>
  </si>
  <si>
    <r>
      <t>Demontagecode aanvragen</t>
    </r>
    <r>
      <rPr>
        <sz val="11"/>
        <color rgb="FFFF33CC"/>
        <rFont val="Calibri"/>
        <family val="2"/>
        <scheme val="minor"/>
      </rPr>
      <t xml:space="preserve"> [particuliere eigenaar/houder]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</si>
  <si>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[particuliere eigenaar/houder]</t>
    </r>
  </si>
  <si>
    <t>Mijn voertuiggegevens raadplegen</t>
  </si>
  <si>
    <r>
      <t xml:space="preserve">Schorsing aanvragen </t>
    </r>
    <r>
      <rPr>
        <sz val="11"/>
        <color rgb="FFFF33CC"/>
        <rFont val="Calibri"/>
        <family val="2"/>
        <scheme val="minor"/>
      </rPr>
      <t>[particulier]</t>
    </r>
  </si>
  <si>
    <r>
      <t>Schorsing beëindigen</t>
    </r>
    <r>
      <rPr>
        <sz val="11"/>
        <color rgb="FFFF33CC"/>
        <rFont val="Calibri"/>
        <family val="2"/>
        <scheme val="minor"/>
      </rPr>
      <t xml:space="preserve"> [particulier]</t>
    </r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</si>
  <si>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[particuliere eigenaar/houder]</t>
    </r>
  </si>
  <si>
    <t>Uittreksel rijvaardigheid</t>
  </si>
  <si>
    <t>Uw voertuigen tot 9 jaar terug inzien</t>
  </si>
  <si>
    <r>
      <t>Schorsing aanvragen</t>
    </r>
    <r>
      <rPr>
        <sz val="11"/>
        <color rgb="FFFF33CC"/>
        <rFont val="Calibri"/>
        <family val="2"/>
        <scheme val="minor"/>
      </rPr>
      <t xml:space="preserve"> [zakelijk eigenaar/houder, via KvK]</t>
    </r>
  </si>
  <si>
    <r>
      <t xml:space="preserve">Schorsing beëindigen </t>
    </r>
    <r>
      <rPr>
        <sz val="11"/>
        <color rgb="FFFF33CC"/>
        <rFont val="Calibri"/>
        <family val="2"/>
        <scheme val="minor"/>
      </rPr>
      <t>[zakelijk eigenaar/houder, via KvK]</t>
    </r>
  </si>
  <si>
    <t>Voertuig overschrijven</t>
  </si>
  <si>
    <t>Beperkt wagenparkoverzicht niet-natuurlijke personen</t>
  </si>
  <si>
    <t>Dagrapportage parkeergelden</t>
  </si>
  <si>
    <r>
      <t xml:space="preserve">Demontagecode aanvragen </t>
    </r>
    <r>
      <rPr>
        <sz val="11"/>
        <color rgb="FFFF33CC"/>
        <rFont val="Calibri"/>
        <family val="2"/>
        <scheme val="minor"/>
      </rPr>
      <t>[overheid, demontagebedrijven]</t>
    </r>
  </si>
  <si>
    <r>
      <t xml:space="preserve">Demontagecode aanvragen </t>
    </r>
    <r>
      <rPr>
        <sz val="11"/>
        <color rgb="FFFF33CC"/>
        <rFont val="Calibri"/>
        <family val="2"/>
        <scheme val="minor"/>
      </rPr>
      <t>[zakelijk eigenaar/houder]</t>
    </r>
  </si>
  <si>
    <t>Kentekenbewijs voor voertuig in bedrijfsvoorraad aanvragen</t>
  </si>
  <si>
    <r>
      <t xml:space="preserve">Keuringsafspraak maken </t>
    </r>
    <r>
      <rPr>
        <sz val="11"/>
        <color rgb="FFFF33CC"/>
        <rFont val="Calibri"/>
        <family val="2"/>
        <scheme val="minor"/>
      </rPr>
      <t>[zakelijk]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</si>
  <si>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[verplichtingnemer]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</si>
  <si>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[voertuig in bedrijfsvoorraad]</t>
    </r>
  </si>
  <si>
    <r>
      <t xml:space="preserve">Mijn RDW Voertuigrapport </t>
    </r>
    <r>
      <rPr>
        <sz val="11"/>
        <color rgb="FFFF33CC"/>
        <rFont val="Calibri"/>
        <family val="2"/>
        <scheme val="minor"/>
      </rPr>
      <t>[zakelijk eigenaar/houder]</t>
    </r>
  </si>
  <si>
    <t>Opdracht tot tenaamstelling invoeren</t>
  </si>
  <si>
    <t>Rijbewijs controleren</t>
  </si>
  <si>
    <r>
      <t xml:space="preserve">Schorsing aanvragen of verlengen </t>
    </r>
    <r>
      <rPr>
        <sz val="11"/>
        <color rgb="FFFF33CC"/>
        <rFont val="Calibri"/>
        <family val="2"/>
        <scheme val="minor"/>
      </rPr>
      <t>[zakelijk eigenaar/houder, certificaat]</t>
    </r>
  </si>
  <si>
    <r>
      <t xml:space="preserve">Schorsing beëindigen </t>
    </r>
    <r>
      <rPr>
        <sz val="11"/>
        <color rgb="FFFF33CC"/>
        <rFont val="Calibri"/>
        <family val="2"/>
        <scheme val="minor"/>
      </rPr>
      <t>[zakelijk eigenaar/houder, certificaat]</t>
    </r>
  </si>
  <si>
    <t>Status terugroepactie</t>
  </si>
  <si>
    <t>Te laat aangeleverde rechten</t>
  </si>
  <si>
    <t>Te laat afgesloten rechten</t>
  </si>
  <si>
    <t>Tellerrapport aanvragen</t>
  </si>
  <si>
    <t>Tellerstand corrigeren</t>
  </si>
  <si>
    <t>Tellerstand opvoeren</t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</si>
  <si>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[verplichtingnemer]</t>
    </r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</si>
  <si>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[voertuig in bedrijfsvoorraad]</t>
    </r>
  </si>
  <si>
    <r>
      <t xml:space="preserve">Terugroepgegevens </t>
    </r>
    <r>
      <rPr>
        <strike/>
        <sz val="11"/>
        <color rgb="FFFF33CC"/>
        <rFont val="Calibri"/>
        <family val="2"/>
        <scheme val="minor"/>
      </rPr>
      <t>[zakelijk eigenaar/houder]</t>
    </r>
  </si>
  <si>
    <t>Tijdelijk documentnummer aanvragen</t>
  </si>
  <si>
    <t>Toetsvragen NPR</t>
  </si>
  <si>
    <t>Uitgebreid wagenparkoverzicht niet natuurlijke personen</t>
  </si>
  <si>
    <t>Uitgebreid wagenparkoverzicht RTL</t>
  </si>
  <si>
    <t>Verstrekkingsvoorbehoud invoeren</t>
  </si>
  <si>
    <r>
      <t xml:space="preserve">Vervangend kentekenbewijs aanvragen </t>
    </r>
    <r>
      <rPr>
        <sz val="11"/>
        <color rgb="FFFF33CC"/>
        <rFont val="Calibri"/>
        <family val="2"/>
        <scheme val="minor"/>
      </rPr>
      <t>[zakelijk]</t>
    </r>
  </si>
  <si>
    <t>VIN-lijst aanleveren</t>
  </si>
  <si>
    <t>Voertuigkenmerken handhavingssystemen</t>
  </si>
  <si>
    <t>E-mailadres wijzigen</t>
  </si>
  <si>
    <t>[Dienst]</t>
  </si>
  <si>
    <t>omschrijving</t>
  </si>
  <si>
    <t>DienstOmschrijving</t>
  </si>
  <si>
    <t>nodigVoor</t>
  </si>
  <si>
    <t>Aanvragen vervangende kentekendelen particulieren</t>
  </si>
  <si>
    <t>Aanvragen vervangende kentekendelen zakelijk</t>
  </si>
  <si>
    <t>Aanvragen eendagskentekenbewijs</t>
  </si>
  <si>
    <t>Aanvragen eenmalige machtiging</t>
  </si>
  <si>
    <t>Aanvragen tijdelijk documentnummer en tenaamstellingscode</t>
  </si>
  <si>
    <t>Aanvragen tenaamstellingscode</t>
  </si>
  <si>
    <t>Controleren documentnummer kentekencard</t>
  </si>
  <si>
    <t>Controleren documentnummer-tenaamstellingscode</t>
  </si>
  <si>
    <t>Plaatsen of verlengen schorsing particulieren</t>
  </si>
  <si>
    <t>Opheffen schorsing particulieren</t>
  </si>
  <si>
    <t>Omwisselen papieren kentekenbewijs</t>
  </si>
  <si>
    <t>Aanvragen gewaarmerkt uittrekstel rijvaardigheid</t>
  </si>
  <si>
    <t>[Bevoegdheid]</t>
  </si>
  <si>
    <t>Bevoegdheid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</si>
</sst>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676767"/>
      <name val="Verdana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rgb="FFFF33CC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33C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theme="8" tint="-0.2499465926084170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5" fillId="0" borderId="0"/>
  </cellStyleXfs>
  <cellXfs count="25">
    <xf numFmtId="0" fontId="0" fillId="0" borderId="0" xfId="0"/>
    <xf numFmtId="0" fontId="0" fillId="2" borderId="0" xfId="0" applyFill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3" fillId="3" borderId="0" xfId="2"/>
    <xf numFmtId="0" fontId="0" fillId="0" borderId="1" xfId="0" applyFill="1" applyBorder="1"/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/>
    <xf numFmtId="0" fontId="0" fillId="0" borderId="2" xfId="0" applyFill="1" applyBorder="1" applyProtection="1">
      <protection locked="0"/>
    </xf>
    <xf numFmtId="0" fontId="0" fillId="0" borderId="0" xfId="0"/>
    <xf numFmtId="0" fontId="0" fillId="0" borderId="1" xfId="0" applyFill="1" applyBorder="1"/>
    <xf numFmtId="0" fontId="4" fillId="4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/>
    <xf numFmtId="0" fontId="0" fillId="0" borderId="2" xfId="0" applyFill="1" applyBorder="1" applyProtection="1">
      <protection locked="0"/>
    </xf>
  </cellXfs>
  <cellStyles count="4">
    <cellStyle name="Hyperlink" xfId="1" builtinId="8"/>
    <cellStyle name="Neutral" xfId="2" builtinId="28"/>
    <cellStyle name="Normal" xfId="0" builtinId="0"/>
    <cellStyle name="Standa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dw.nl/Zakelijk/Paginas/Eenmalig-machtigen.aspx" TargetMode="External"/><Relationship Id="rId13" Type="http://schemas.openxmlformats.org/officeDocument/2006/relationships/hyperlink" Target="https://www.rdw.nl/Zakelijk/Paginas/Opdracht-tot-tenaamstelling-opvoeren.aspx" TargetMode="External"/><Relationship Id="rId18" Type="http://schemas.openxmlformats.org/officeDocument/2006/relationships/hyperlink" Target="https://www.rdw.nl/Zakelijk/Paginas/Verstrekkingsvoorbehoud-verwijderen.aspx" TargetMode="External"/><Relationship Id="rId26" Type="http://schemas.openxmlformats.org/officeDocument/2006/relationships/hyperlink" Target="https://www.rdw.nl/Zakelijk/Paginas/Keuringsafspraak-aan-huis-maken.aspx" TargetMode="External"/><Relationship Id="rId3" Type="http://schemas.openxmlformats.org/officeDocument/2006/relationships/hyperlink" Target="https://www.rdw.nl/Zakelijk/Paginas/Register-meetmiddelen-APK-raadplegen.aspx?path=Portal/Zakelijk/APK/APK-erkenninghouders" TargetMode="External"/><Relationship Id="rId21" Type="http://schemas.openxmlformats.org/officeDocument/2006/relationships/hyperlink" Target="https://www.rdw.nl/Zakelijk/Paginas/Schorsing-online-aanvragen.aspx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rdw.nl/Zakelijk/Paginas/Documentnummer-controleren.aspx" TargetMode="External"/><Relationship Id="rId12" Type="http://schemas.openxmlformats.org/officeDocument/2006/relationships/hyperlink" Target="https://www.rdw.nl/Zakelijk/Paginas/Voertuiggegevens-raadplegen.aspx" TargetMode="External"/><Relationship Id="rId17" Type="http://schemas.openxmlformats.org/officeDocument/2006/relationships/hyperlink" Target="https://www.rdw.nl/Zakelijk/Paginas/Verstrekkingsvoorbehoud-opvoeren.aspx" TargetMode="External"/><Relationship Id="rId25" Type="http://schemas.openxmlformats.org/officeDocument/2006/relationships/hyperlink" Target="https://www.rdw.nl/Zakelijk/Paginas/Keuringsafspraak-maken.aspx" TargetMode="External"/><Relationship Id="rId33" Type="http://schemas.openxmlformats.org/officeDocument/2006/relationships/hyperlink" Target="https://rtl.rdw.nl/" TargetMode="External"/><Relationship Id="rId2" Type="http://schemas.openxmlformats.org/officeDocument/2006/relationships/hyperlink" Target="https://www.rdw.nl/Zakelijk/Paginas/Register-meetmiddelen-APK-raadplegen.aspx?path=Portal/Zakelijk/APK/APK-erkenninghouders" TargetMode="External"/><Relationship Id="rId16" Type="http://schemas.openxmlformats.org/officeDocument/2006/relationships/hyperlink" Target="https://www.rdw.nl/Zakelijk/Paginas/Tenaamstellingscode-aanvragen.aspx" TargetMode="External"/><Relationship Id="rId20" Type="http://schemas.openxmlformats.org/officeDocument/2006/relationships/hyperlink" Target="https://www.rdw.nl/Zakelijk/Paginas/Voertuig-van-de-zaak-schorsen-of-schorsing-verlengen-met-Kvk-nummer.aspx" TargetMode="External"/><Relationship Id="rId29" Type="http://schemas.openxmlformats.org/officeDocument/2006/relationships/hyperlink" Target="https://dienstenportaal.rdw.nl/verstrekkingsvoorbehoud-opvoeren" TargetMode="External"/><Relationship Id="rId1" Type="http://schemas.openxmlformats.org/officeDocument/2006/relationships/hyperlink" Target="https://www.rdw.nl/Zakelijk/Paginas/Register-meetmiddelen-APK-raadplegen.aspx?path=Portal/Zakelijk/APK/APK-erkenninghouders" TargetMode="External"/><Relationship Id="rId6" Type="http://schemas.openxmlformats.org/officeDocument/2006/relationships/hyperlink" Target="https://www.rdw.nl/Zakelijk/Paginas/Mijn-RDW-voertuigrapport-erkenninghouder.aspx" TargetMode="External"/><Relationship Id="rId11" Type="http://schemas.openxmlformats.org/officeDocument/2006/relationships/hyperlink" Target="https://www.rdw.nl/Zakelijk/Paginas/Mijn-RDW-voertuigrapport.aspx" TargetMode="External"/><Relationship Id="rId24" Type="http://schemas.openxmlformats.org/officeDocument/2006/relationships/hyperlink" Target="https://www.rdw.nl/Zakelijk/Paginas/Eendagskentekenbewijs-aanvragen.aspx?path=Portal/Zakelijk/Keuren" TargetMode="External"/><Relationship Id="rId32" Type="http://schemas.openxmlformats.org/officeDocument/2006/relationships/hyperlink" Target="https://dienstenportaal.rdw.nl/opdracht-tot-tenaamstellen-opvoeren" TargetMode="External"/><Relationship Id="rId5" Type="http://schemas.openxmlformats.org/officeDocument/2006/relationships/hyperlink" Target="https://www.rdw.nl/Zakelijk/Paginas/Wijzigingen-doorvoeren-binnen-het-verzekeringsregister.aspx" TargetMode="External"/><Relationship Id="rId15" Type="http://schemas.openxmlformats.org/officeDocument/2006/relationships/hyperlink" Target="https://www.rdw.nl/Zakelijk/Paginas/RTL.aspx" TargetMode="External"/><Relationship Id="rId23" Type="http://schemas.openxmlformats.org/officeDocument/2006/relationships/hyperlink" Target="https://terugroepregister.rdw.nl/Pages/Terugroepregister.aspx" TargetMode="External"/><Relationship Id="rId28" Type="http://schemas.openxmlformats.org/officeDocument/2006/relationships/hyperlink" Target="https://dienstenportaal.rdw.nl/tenaamstellingscode-aanvragen" TargetMode="External"/><Relationship Id="rId10" Type="http://schemas.openxmlformats.org/officeDocument/2006/relationships/hyperlink" Target="https://www.rdw.nl/Zakelijk/Paginas/Demontagecode-aanvragen-met-RDW-certificaat.aspx" TargetMode="External"/><Relationship Id="rId19" Type="http://schemas.openxmlformats.org/officeDocument/2006/relationships/hyperlink" Target="https://www.rdw.nl/Zakelijk/Paginas/Schorsing-be&#235;indigen-met-uw-KvK-nummer.aspx" TargetMode="External"/><Relationship Id="rId31" Type="http://schemas.openxmlformats.org/officeDocument/2006/relationships/hyperlink" Target="https://dienstenportaal.rdw.nl/opdracht-tot-tenaamstellen-wijzigen" TargetMode="External"/><Relationship Id="rId4" Type="http://schemas.openxmlformats.org/officeDocument/2006/relationships/hyperlink" Target="https://www.rdw.nl/Zakelijk/Paginas/APK-afmelden-(via-APK-Webdirect).aspx?path=Portal/Zakelijk/APK/APK-erkenninghouders" TargetMode="External"/><Relationship Id="rId9" Type="http://schemas.openxmlformats.org/officeDocument/2006/relationships/hyperlink" Target="https://www.rdw.nl/Zakelijk/Paginas/Digitaal-machtigen.aspx" TargetMode="External"/><Relationship Id="rId14" Type="http://schemas.openxmlformats.org/officeDocument/2006/relationships/hyperlink" Target="https://www.rdw.nl/Zakelijk/Paginas/Opdracht-tot-tenaamstelling-wijzigen.aspx" TargetMode="External"/><Relationship Id="rId22" Type="http://schemas.openxmlformats.org/officeDocument/2006/relationships/hyperlink" Target="https://www.rdw.nl/Zakelijk/Paginas/Schorsing-online-beeindigen.aspx" TargetMode="External"/><Relationship Id="rId27" Type="http://schemas.openxmlformats.org/officeDocument/2006/relationships/hyperlink" Target="https://www.rdw.nl/Zakelijk/Paginas/Machtigen-bij-tenaamstelling-op-keuringsstation.aspx" TargetMode="External"/><Relationship Id="rId30" Type="http://schemas.openxmlformats.org/officeDocument/2006/relationships/hyperlink" Target="https://dienstenportaal.rdw.nl/verstrekkingsvoorbehoud-verwijder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dw.nl/Zakelijk/Paginas/Autobedrijf-met-erkenningen-overnemen-.aspx?path=Portal/Zakelijk/Werken%20met%20de%20erkenning/Uw%20erkenning%20wijzi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="90" zoomScaleNormal="90" workbookViewId="0">
      <pane ySplit="1" topLeftCell="A7" activePane="bottomLeft" state="frozen"/>
      <selection pane="bottomLeft" activeCell="B11" sqref="B11"/>
    </sheetView>
  </sheetViews>
  <sheetFormatPr defaultColWidth="9.109375" defaultRowHeight="14.4" x14ac:dyDescent="0.3"/>
  <cols>
    <col min="1" max="1" width="16.5546875" style="3" customWidth="1"/>
    <col min="2" max="2" width="27.5546875" style="3" customWidth="1"/>
    <col min="3" max="3" width="23" style="3" bestFit="1" customWidth="1"/>
    <col min="4" max="4" width="10.33203125" style="3" bestFit="1" customWidth="1"/>
    <col min="5" max="5" width="16.44140625" style="3" bestFit="1" customWidth="1"/>
    <col min="6" max="6" width="70.33203125" style="3" customWidth="1"/>
    <col min="7" max="7" width="17.88671875" style="3" customWidth="1"/>
    <col min="8" max="16384" width="9.109375" style="3"/>
  </cols>
  <sheetData>
    <row r="1" spans="1:6" ht="15" x14ac:dyDescent="0.25">
      <c r="A1" s="1" t="s">
        <v>61</v>
      </c>
      <c r="B1" s="1" t="s">
        <v>0</v>
      </c>
      <c r="C1" s="1" t="s">
        <v>1</v>
      </c>
      <c r="D1" s="1" t="s">
        <v>6</v>
      </c>
      <c r="E1" s="1" t="s">
        <v>4</v>
      </c>
      <c r="F1" s="1" t="s">
        <v>38</v>
      </c>
    </row>
    <row r="2" spans="1:6" ht="30" x14ac:dyDescent="0.25">
      <c r="A2" s="3" t="s">
        <v>23</v>
      </c>
      <c r="B2" s="3" t="s">
        <v>2</v>
      </c>
      <c r="C2" s="3" t="s">
        <v>7</v>
      </c>
      <c r="E2" s="3" t="s">
        <v>5</v>
      </c>
      <c r="F2" s="2" t="s">
        <v>3</v>
      </c>
    </row>
    <row r="3" spans="1:6" ht="45" x14ac:dyDescent="0.25">
      <c r="A3" s="3" t="s">
        <v>23</v>
      </c>
      <c r="B3" s="3" t="s">
        <v>2</v>
      </c>
      <c r="C3" s="3" t="s">
        <v>8</v>
      </c>
      <c r="E3" s="3" t="s">
        <v>5</v>
      </c>
      <c r="F3" s="2" t="s">
        <v>3</v>
      </c>
    </row>
    <row r="4" spans="1:6" ht="45" x14ac:dyDescent="0.25">
      <c r="A4" s="3" t="s">
        <v>23</v>
      </c>
      <c r="B4" s="3" t="s">
        <v>13</v>
      </c>
      <c r="E4" s="3" t="s">
        <v>14</v>
      </c>
      <c r="F4" s="2" t="s">
        <v>3</v>
      </c>
    </row>
    <row r="5" spans="1:6" ht="30" x14ac:dyDescent="0.25">
      <c r="A5" s="3" t="s">
        <v>23</v>
      </c>
      <c r="B5" s="3" t="s">
        <v>9</v>
      </c>
      <c r="E5" s="3" t="s">
        <v>5</v>
      </c>
      <c r="F5" s="2" t="s">
        <v>15</v>
      </c>
    </row>
    <row r="6" spans="1:6" ht="45" x14ac:dyDescent="0.25">
      <c r="A6" s="3" t="s">
        <v>24</v>
      </c>
      <c r="B6" s="3" t="s">
        <v>12</v>
      </c>
      <c r="E6" s="3" t="s">
        <v>20</v>
      </c>
      <c r="F6" s="2" t="s">
        <v>54</v>
      </c>
    </row>
    <row r="7" spans="1:6" ht="30" x14ac:dyDescent="0.25">
      <c r="A7" s="3" t="s">
        <v>24</v>
      </c>
      <c r="B7" s="3" t="s">
        <v>16</v>
      </c>
      <c r="E7" s="3" t="s">
        <v>20</v>
      </c>
      <c r="F7" s="2" t="s">
        <v>53</v>
      </c>
    </row>
    <row r="8" spans="1:6" ht="30" x14ac:dyDescent="0.25">
      <c r="A8" s="3" t="s">
        <v>24</v>
      </c>
      <c r="B8" s="3" t="s">
        <v>17</v>
      </c>
      <c r="E8" s="3" t="s">
        <v>5</v>
      </c>
      <c r="F8" s="2" t="s">
        <v>52</v>
      </c>
    </row>
    <row r="9" spans="1:6" ht="45" x14ac:dyDescent="0.25">
      <c r="A9" s="3" t="s">
        <v>24</v>
      </c>
      <c r="B9" s="3" t="s">
        <v>18</v>
      </c>
      <c r="E9" s="3" t="s">
        <v>21</v>
      </c>
      <c r="F9" s="2" t="s">
        <v>51</v>
      </c>
    </row>
    <row r="10" spans="1:6" ht="30" x14ac:dyDescent="0.25">
      <c r="A10" s="3" t="s">
        <v>24</v>
      </c>
      <c r="B10" s="3" t="s">
        <v>19</v>
      </c>
      <c r="C10" s="3" t="s">
        <v>35</v>
      </c>
      <c r="E10" s="3" t="s">
        <v>22</v>
      </c>
      <c r="F10" s="2" t="s">
        <v>50</v>
      </c>
    </row>
    <row r="11" spans="1:6" ht="45" x14ac:dyDescent="0.25">
      <c r="A11" s="3" t="s">
        <v>24</v>
      </c>
      <c r="B11" s="3" t="s">
        <v>11</v>
      </c>
      <c r="E11" s="3" t="s">
        <v>22</v>
      </c>
      <c r="F11" s="2" t="s">
        <v>49</v>
      </c>
    </row>
    <row r="12" spans="1:6" ht="30" x14ac:dyDescent="0.25">
      <c r="A12" s="3" t="s">
        <v>24</v>
      </c>
      <c r="B12" s="3" t="s">
        <v>10</v>
      </c>
      <c r="E12" s="3" t="s">
        <v>22</v>
      </c>
      <c r="F12" s="2" t="s">
        <v>48</v>
      </c>
    </row>
    <row r="13" spans="1:6" ht="30" x14ac:dyDescent="0.25">
      <c r="A13" s="3" t="s">
        <v>25</v>
      </c>
      <c r="B13" s="3" t="s">
        <v>26</v>
      </c>
      <c r="E13" s="3" t="s">
        <v>27</v>
      </c>
      <c r="F13" s="2" t="s">
        <v>47</v>
      </c>
    </row>
    <row r="14" spans="1:6" ht="45" x14ac:dyDescent="0.25">
      <c r="A14" s="3" t="s">
        <v>25</v>
      </c>
      <c r="B14" s="3" t="s">
        <v>28</v>
      </c>
      <c r="E14" s="3" t="s">
        <v>27</v>
      </c>
      <c r="F14" s="2" t="s">
        <v>46</v>
      </c>
    </row>
    <row r="15" spans="1:6" ht="28.8" x14ac:dyDescent="0.3">
      <c r="A15" s="3" t="s">
        <v>25</v>
      </c>
      <c r="B15" s="3" t="s">
        <v>29</v>
      </c>
      <c r="E15" s="3" t="s">
        <v>22</v>
      </c>
      <c r="F15" s="2" t="s">
        <v>45</v>
      </c>
    </row>
    <row r="16" spans="1:6" ht="28.8" x14ac:dyDescent="0.3">
      <c r="A16" s="3" t="s">
        <v>25</v>
      </c>
      <c r="B16" s="3" t="s">
        <v>30</v>
      </c>
      <c r="C16" s="3" t="s">
        <v>31</v>
      </c>
      <c r="E16" s="3" t="s">
        <v>22</v>
      </c>
      <c r="F16" s="2" t="s">
        <v>44</v>
      </c>
    </row>
    <row r="17" spans="1:6" ht="28.8" x14ac:dyDescent="0.3">
      <c r="A17" s="3" t="s">
        <v>32</v>
      </c>
      <c r="B17" s="3" t="s">
        <v>33</v>
      </c>
      <c r="C17" s="3" t="s">
        <v>34</v>
      </c>
      <c r="E17" s="3" t="s">
        <v>22</v>
      </c>
      <c r="F17" s="2" t="s">
        <v>40</v>
      </c>
    </row>
    <row r="18" spans="1:6" ht="57.6" x14ac:dyDescent="0.3">
      <c r="A18" s="3" t="s">
        <v>32</v>
      </c>
      <c r="B18" s="3" t="s">
        <v>36</v>
      </c>
      <c r="C18" s="3" t="s">
        <v>74</v>
      </c>
      <c r="E18" s="3" t="s">
        <v>37</v>
      </c>
      <c r="F18" s="2" t="s">
        <v>39</v>
      </c>
    </row>
    <row r="19" spans="1:6" ht="28.8" x14ac:dyDescent="0.3">
      <c r="A19" s="3" t="s">
        <v>32</v>
      </c>
      <c r="B19" s="3" t="s">
        <v>41</v>
      </c>
      <c r="C19" s="3" t="s">
        <v>42</v>
      </c>
      <c r="E19" s="3" t="s">
        <v>22</v>
      </c>
      <c r="F19" s="2" t="s">
        <v>43</v>
      </c>
    </row>
    <row r="20" spans="1:6" ht="43.2" x14ac:dyDescent="0.3">
      <c r="A20" s="3" t="s">
        <v>32</v>
      </c>
      <c r="B20" s="3" t="s">
        <v>55</v>
      </c>
      <c r="C20" s="3" t="s">
        <v>42</v>
      </c>
      <c r="E20" s="3" t="s">
        <v>22</v>
      </c>
      <c r="F20" s="2" t="s">
        <v>56</v>
      </c>
    </row>
    <row r="21" spans="1:6" ht="57.6" x14ac:dyDescent="0.3">
      <c r="A21" s="3" t="s">
        <v>32</v>
      </c>
      <c r="B21" s="3" t="s">
        <v>58</v>
      </c>
      <c r="C21" s="3" t="s">
        <v>59</v>
      </c>
      <c r="E21" s="3" t="s">
        <v>60</v>
      </c>
      <c r="F21" s="2" t="s">
        <v>57</v>
      </c>
    </row>
    <row r="22" spans="1:6" ht="28.8" x14ac:dyDescent="0.3">
      <c r="A22" s="3" t="s">
        <v>65</v>
      </c>
      <c r="B22" s="3" t="s">
        <v>62</v>
      </c>
      <c r="C22" s="3" t="s">
        <v>63</v>
      </c>
      <c r="E22" s="3" t="s">
        <v>72</v>
      </c>
      <c r="F22" s="2" t="s">
        <v>64</v>
      </c>
    </row>
    <row r="23" spans="1:6" ht="28.8" x14ac:dyDescent="0.3">
      <c r="A23" s="3" t="s">
        <v>65</v>
      </c>
      <c r="B23" s="3" t="s">
        <v>66</v>
      </c>
      <c r="E23" s="3" t="s">
        <v>72</v>
      </c>
      <c r="F23" s="2" t="s">
        <v>71</v>
      </c>
    </row>
    <row r="24" spans="1:6" ht="72" x14ac:dyDescent="0.3">
      <c r="A24" s="3" t="s">
        <v>65</v>
      </c>
      <c r="B24" s="3" t="s">
        <v>67</v>
      </c>
      <c r="C24" s="3" t="s">
        <v>74</v>
      </c>
      <c r="E24" s="3" t="s">
        <v>73</v>
      </c>
      <c r="F24" s="2" t="s">
        <v>75</v>
      </c>
    </row>
    <row r="25" spans="1:6" x14ac:dyDescent="0.3">
      <c r="A25" s="3" t="s">
        <v>65</v>
      </c>
      <c r="B25" s="3" t="s">
        <v>68</v>
      </c>
      <c r="E25" s="3" t="s">
        <v>72</v>
      </c>
      <c r="F25" s="2" t="s">
        <v>76</v>
      </c>
    </row>
    <row r="26" spans="1:6" ht="28.8" x14ac:dyDescent="0.3">
      <c r="A26" s="3" t="s">
        <v>65</v>
      </c>
      <c r="B26" s="3" t="s">
        <v>69</v>
      </c>
      <c r="E26" s="3" t="s">
        <v>72</v>
      </c>
      <c r="F26" s="2" t="s">
        <v>77</v>
      </c>
    </row>
    <row r="27" spans="1:6" ht="28.8" x14ac:dyDescent="0.3">
      <c r="A27" s="3" t="s">
        <v>65</v>
      </c>
      <c r="B27" s="3" t="s">
        <v>70</v>
      </c>
      <c r="E27" s="3" t="s">
        <v>72</v>
      </c>
      <c r="F27" s="2" t="s">
        <v>78</v>
      </c>
    </row>
    <row r="28" spans="1:6" ht="43.2" x14ac:dyDescent="0.3">
      <c r="A28" s="3" t="s">
        <v>79</v>
      </c>
      <c r="B28" s="3" t="s">
        <v>80</v>
      </c>
      <c r="E28" s="3" t="s">
        <v>81</v>
      </c>
      <c r="F28" s="2" t="s">
        <v>82</v>
      </c>
    </row>
    <row r="29" spans="1:6" ht="43.2" x14ac:dyDescent="0.3">
      <c r="A29" s="3" t="s">
        <v>79</v>
      </c>
      <c r="B29" s="3" t="s">
        <v>83</v>
      </c>
      <c r="E29" s="3" t="s">
        <v>87</v>
      </c>
      <c r="F29" s="4" t="s">
        <v>89</v>
      </c>
    </row>
    <row r="30" spans="1:6" ht="43.2" x14ac:dyDescent="0.3">
      <c r="A30" s="3" t="s">
        <v>79</v>
      </c>
      <c r="B30" s="3" t="s">
        <v>84</v>
      </c>
      <c r="E30" s="3" t="s">
        <v>87</v>
      </c>
      <c r="F30" s="2" t="s">
        <v>86</v>
      </c>
    </row>
    <row r="31" spans="1:6" ht="43.2" x14ac:dyDescent="0.3">
      <c r="A31" s="3" t="s">
        <v>79</v>
      </c>
      <c r="B31" s="3" t="s">
        <v>85</v>
      </c>
      <c r="E31" s="3" t="s">
        <v>81</v>
      </c>
      <c r="F31" s="2" t="s">
        <v>88</v>
      </c>
    </row>
    <row r="32" spans="1:6" x14ac:dyDescent="0.3">
      <c r="A32" s="3" t="s">
        <v>90</v>
      </c>
      <c r="B32" s="3" t="s">
        <v>91</v>
      </c>
      <c r="E32" s="3" t="s">
        <v>93</v>
      </c>
      <c r="F32" s="2" t="s">
        <v>92</v>
      </c>
    </row>
    <row r="33" spans="1:7" ht="28.8" x14ac:dyDescent="0.3">
      <c r="A33" s="3" t="s">
        <v>94</v>
      </c>
      <c r="B33" s="3" t="s">
        <v>95</v>
      </c>
      <c r="E33" s="3" t="s">
        <v>103</v>
      </c>
      <c r="F33" s="2" t="s">
        <v>99</v>
      </c>
    </row>
    <row r="34" spans="1:7" ht="28.8" x14ac:dyDescent="0.3">
      <c r="A34" s="3" t="s">
        <v>94</v>
      </c>
      <c r="B34" s="3" t="s">
        <v>96</v>
      </c>
      <c r="E34" s="3" t="s">
        <v>105</v>
      </c>
      <c r="F34" s="2" t="s">
        <v>100</v>
      </c>
      <c r="G34" s="3" t="s">
        <v>104</v>
      </c>
    </row>
    <row r="35" spans="1:7" ht="39.75" customHeight="1" x14ac:dyDescent="0.3">
      <c r="A35" s="3" t="s">
        <v>94</v>
      </c>
      <c r="B35" s="3" t="s">
        <v>97</v>
      </c>
      <c r="E35" s="3" t="s">
        <v>105</v>
      </c>
      <c r="F35" s="2" t="s">
        <v>101</v>
      </c>
    </row>
    <row r="36" spans="1:7" ht="43.2" x14ac:dyDescent="0.3">
      <c r="A36" s="3" t="s">
        <v>94</v>
      </c>
      <c r="B36" s="3" t="s">
        <v>98</v>
      </c>
      <c r="E36" s="3" t="s">
        <v>106</v>
      </c>
      <c r="F36" s="2" t="s">
        <v>102</v>
      </c>
    </row>
    <row r="37" spans="1:7" ht="43.2" x14ac:dyDescent="0.3">
      <c r="A37" s="3" t="s">
        <v>118</v>
      </c>
      <c r="B37" s="3" t="s">
        <v>68</v>
      </c>
      <c r="E37" s="3" t="s">
        <v>72</v>
      </c>
      <c r="F37" s="2" t="s">
        <v>120</v>
      </c>
    </row>
    <row r="38" spans="1:7" ht="43.2" x14ac:dyDescent="0.3">
      <c r="A38" s="3" t="s">
        <v>118</v>
      </c>
      <c r="B38" s="3" t="s">
        <v>69</v>
      </c>
      <c r="E38" s="3" t="s">
        <v>72</v>
      </c>
      <c r="F38" s="2" t="s">
        <v>121</v>
      </c>
    </row>
    <row r="39" spans="1:7" ht="43.2" x14ac:dyDescent="0.3">
      <c r="A39" s="3" t="s">
        <v>118</v>
      </c>
      <c r="B39" s="3" t="s">
        <v>70</v>
      </c>
      <c r="E39" s="3" t="s">
        <v>72</v>
      </c>
      <c r="F39" s="2" t="s">
        <v>122</v>
      </c>
    </row>
    <row r="40" spans="1:7" ht="43.2" x14ac:dyDescent="0.3">
      <c r="A40" s="3" t="s">
        <v>118</v>
      </c>
      <c r="B40" s="3" t="s">
        <v>66</v>
      </c>
      <c r="E40" s="3" t="s">
        <v>72</v>
      </c>
      <c r="F40" s="2" t="s">
        <v>123</v>
      </c>
    </row>
    <row r="41" spans="1:7" ht="43.2" x14ac:dyDescent="0.3">
      <c r="A41" s="3" t="s">
        <v>118</v>
      </c>
      <c r="B41" s="3" t="s">
        <v>62</v>
      </c>
      <c r="E41" s="3" t="s">
        <v>72</v>
      </c>
      <c r="F41" s="2" t="s">
        <v>124</v>
      </c>
    </row>
    <row r="42" spans="1:7" ht="43.2" x14ac:dyDescent="0.3">
      <c r="A42" s="3" t="s">
        <v>118</v>
      </c>
      <c r="B42" s="3" t="s">
        <v>119</v>
      </c>
      <c r="E42" s="3" t="s">
        <v>72</v>
      </c>
      <c r="F42" s="2" t="s">
        <v>125</v>
      </c>
    </row>
  </sheetData>
  <hyperlinks>
    <hyperlink ref="F2" r:id="rId1"/>
    <hyperlink ref="F3" r:id="rId2"/>
    <hyperlink ref="F4" r:id="rId3"/>
    <hyperlink ref="F5" r:id="rId4"/>
    <hyperlink ref="F18" r:id="rId5"/>
    <hyperlink ref="F19" r:id="rId6"/>
    <hyperlink ref="F13" r:id="rId7"/>
    <hyperlink ref="F9" r:id="rId8"/>
    <hyperlink ref="F8" r:id="rId9"/>
    <hyperlink ref="F7" r:id="rId10"/>
    <hyperlink ref="F20" r:id="rId11"/>
    <hyperlink ref="F21" r:id="rId12"/>
    <hyperlink ref="F22" r:id="rId13"/>
    <hyperlink ref="F23" r:id="rId14"/>
    <hyperlink ref="F24" r:id="rId15"/>
    <hyperlink ref="F25" r:id="rId16"/>
    <hyperlink ref="F26" r:id="rId17"/>
    <hyperlink ref="F27" r:id="rId18"/>
    <hyperlink ref="F28" r:id="rId19"/>
    <hyperlink ref="F31" r:id="rId20"/>
    <hyperlink ref="F30" r:id="rId21"/>
    <hyperlink ref="F29" r:id="rId22"/>
    <hyperlink ref="F32" r:id="rId23"/>
    <hyperlink ref="F33" r:id="rId24"/>
    <hyperlink ref="F34" r:id="rId25"/>
    <hyperlink ref="F35" r:id="rId26"/>
    <hyperlink ref="F36" r:id="rId27"/>
    <hyperlink ref="F37" r:id="rId28"/>
    <hyperlink ref="F38" r:id="rId29"/>
    <hyperlink ref="F39" r:id="rId30"/>
    <hyperlink ref="F40" r:id="rId31"/>
    <hyperlink ref="F41" r:id="rId32"/>
    <hyperlink ref="F42" r:id="rId33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workbookViewId="0">
      <selection activeCell="A19" sqref="A19"/>
    </sheetView>
  </sheetViews>
  <sheetFormatPr defaultRowHeight="14.4" x14ac:dyDescent="0.3"/>
  <sheetData>
    <row r="3" spans="1:6" x14ac:dyDescent="0.25">
      <c r="A3" s="6" t="s">
        <v>107</v>
      </c>
      <c r="F3" s="4" t="s">
        <v>117</v>
      </c>
    </row>
    <row r="4" spans="1:6" x14ac:dyDescent="0.25">
      <c r="A4" s="7"/>
    </row>
    <row r="5" spans="1:6" x14ac:dyDescent="0.25">
      <c r="A5" s="8" t="s">
        <v>108</v>
      </c>
    </row>
    <row r="6" spans="1:6" x14ac:dyDescent="0.25">
      <c r="A6" s="8" t="s">
        <v>109</v>
      </c>
    </row>
    <row r="7" spans="1:6" x14ac:dyDescent="0.25">
      <c r="A7" s="8" t="s">
        <v>110</v>
      </c>
    </row>
    <row r="8" spans="1:6" x14ac:dyDescent="0.25">
      <c r="A8" s="8" t="s">
        <v>111</v>
      </c>
    </row>
    <row r="9" spans="1:6" x14ac:dyDescent="0.25">
      <c r="A9" s="5"/>
    </row>
    <row r="10" spans="1:6" x14ac:dyDescent="0.25">
      <c r="A10" s="6" t="s">
        <v>112</v>
      </c>
    </row>
    <row r="11" spans="1:6" x14ac:dyDescent="0.25">
      <c r="A11" s="7"/>
    </row>
    <row r="12" spans="1:6" x14ac:dyDescent="0.25">
      <c r="A12" s="8" t="s">
        <v>23</v>
      </c>
    </row>
    <row r="13" spans="1:6" x14ac:dyDescent="0.25">
      <c r="A13" s="8" t="s">
        <v>113</v>
      </c>
    </row>
    <row r="14" spans="1:6" x14ac:dyDescent="0.25">
      <c r="A14" s="8" t="s">
        <v>114</v>
      </c>
    </row>
    <row r="15" spans="1:6" x14ac:dyDescent="0.25">
      <c r="A15" s="8" t="s">
        <v>115</v>
      </c>
    </row>
    <row r="16" spans="1:6" x14ac:dyDescent="0.25">
      <c r="A16" s="8" t="s">
        <v>116</v>
      </c>
    </row>
  </sheetData>
  <hyperlinks>
    <hyperlink ref="F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A4" sqref="A4"/>
    </sheetView>
  </sheetViews>
  <sheetFormatPr defaultRowHeight="14.4" x14ac:dyDescent="0.3"/>
  <cols>
    <col min="1" max="2" width="60.33203125" bestFit="1" customWidth="1"/>
  </cols>
  <sheetData>
    <row r="1" spans="1:2" s="9" customFormat="1" x14ac:dyDescent="0.3">
      <c r="A1" s="9" t="s">
        <v>176</v>
      </c>
      <c r="B1" s="9" t="s">
        <v>177</v>
      </c>
    </row>
    <row r="2" spans="1:2" s="9" customFormat="1" x14ac:dyDescent="0.3">
      <c r="A2" s="9" t="s">
        <v>0</v>
      </c>
      <c r="B2" s="9" t="s">
        <v>178</v>
      </c>
    </row>
    <row r="3" spans="1:2" x14ac:dyDescent="0.3">
      <c r="A3" s="18" t="s">
        <v>187</v>
      </c>
      <c r="B3" s="17" t="s">
        <v>126</v>
      </c>
    </row>
    <row r="4" spans="1:2" x14ac:dyDescent="0.3">
      <c r="A4" s="18" t="s">
        <v>186</v>
      </c>
      <c r="B4" s="17" t="s">
        <v>26</v>
      </c>
    </row>
    <row r="5" spans="1:2" x14ac:dyDescent="0.3">
      <c r="A5" s="18" t="s">
        <v>182</v>
      </c>
      <c r="B5" s="17" t="s">
        <v>95</v>
      </c>
    </row>
    <row r="6" spans="1:2" x14ac:dyDescent="0.3">
      <c r="A6" s="18" t="s">
        <v>183</v>
      </c>
      <c r="B6" s="20" t="s">
        <v>18</v>
      </c>
    </row>
    <row r="7" spans="1:2" x14ac:dyDescent="0.3">
      <c r="A7" s="10" t="s">
        <v>127</v>
      </c>
      <c r="B7" s="17" t="s">
        <v>127</v>
      </c>
    </row>
    <row r="8" spans="1:2" x14ac:dyDescent="0.3">
      <c r="A8" s="18" t="s">
        <v>190</v>
      </c>
      <c r="B8" s="17" t="s">
        <v>128</v>
      </c>
    </row>
    <row r="9" spans="1:2" x14ac:dyDescent="0.3">
      <c r="A9" s="10" t="s">
        <v>129</v>
      </c>
      <c r="B9" s="17" t="s">
        <v>129</v>
      </c>
    </row>
    <row r="10" spans="1:2" x14ac:dyDescent="0.3">
      <c r="A10" s="10" t="s">
        <v>130</v>
      </c>
      <c r="B10" s="17" t="s">
        <v>130</v>
      </c>
    </row>
    <row r="11" spans="1:2" x14ac:dyDescent="0.3">
      <c r="A11" s="18" t="s">
        <v>180</v>
      </c>
      <c r="B11" s="17" t="s">
        <v>131</v>
      </c>
    </row>
    <row r="12" spans="1:2" x14ac:dyDescent="0.3">
      <c r="A12" s="10" t="s">
        <v>132</v>
      </c>
      <c r="B12" s="17" t="s">
        <v>132</v>
      </c>
    </row>
    <row r="13" spans="1:2" x14ac:dyDescent="0.3">
      <c r="A13" s="10" t="s">
        <v>133</v>
      </c>
      <c r="B13" s="17" t="s">
        <v>133</v>
      </c>
    </row>
    <row r="14" spans="1:2" x14ac:dyDescent="0.3">
      <c r="A14" s="10" t="s">
        <v>134</v>
      </c>
      <c r="B14" s="17" t="s">
        <v>134</v>
      </c>
    </row>
    <row r="15" spans="1:2" x14ac:dyDescent="0.3">
      <c r="A15" s="10" t="s">
        <v>135</v>
      </c>
      <c r="B15" s="17" t="s">
        <v>135</v>
      </c>
    </row>
    <row r="16" spans="1:2" x14ac:dyDescent="0.3">
      <c r="A16" s="10" t="s">
        <v>136</v>
      </c>
      <c r="B16" s="17" t="s">
        <v>136</v>
      </c>
    </row>
    <row r="17" spans="1:2" x14ac:dyDescent="0.3">
      <c r="A17" s="18" t="s">
        <v>188</v>
      </c>
      <c r="B17" s="17" t="s">
        <v>137</v>
      </c>
    </row>
    <row r="18" spans="1:2" x14ac:dyDescent="0.3">
      <c r="A18" s="18" t="s">
        <v>189</v>
      </c>
      <c r="B18" s="17" t="s">
        <v>138</v>
      </c>
    </row>
    <row r="19" spans="1:2" x14ac:dyDescent="0.3">
      <c r="A19" s="14" t="s">
        <v>139</v>
      </c>
      <c r="B19" s="23" t="s">
        <v>139</v>
      </c>
    </row>
    <row r="20" spans="1:2" x14ac:dyDescent="0.3">
      <c r="A20" s="18" t="s">
        <v>191</v>
      </c>
      <c r="B20" s="17" t="s">
        <v>140</v>
      </c>
    </row>
    <row r="21" spans="1:2" x14ac:dyDescent="0.3">
      <c r="A21" s="10" t="s">
        <v>141</v>
      </c>
      <c r="B21" s="17" t="s">
        <v>141</v>
      </c>
    </row>
    <row r="22" spans="1:2" x14ac:dyDescent="0.3">
      <c r="A22" s="10" t="s">
        <v>142</v>
      </c>
      <c r="B22" s="17" t="s">
        <v>142</v>
      </c>
    </row>
    <row r="23" spans="1:2" x14ac:dyDescent="0.3">
      <c r="A23" s="10" t="s">
        <v>143</v>
      </c>
      <c r="B23" s="17" t="s">
        <v>143</v>
      </c>
    </row>
    <row r="24" spans="1:2" x14ac:dyDescent="0.3">
      <c r="A24" s="11" t="s">
        <v>144</v>
      </c>
      <c r="B24" s="20" t="s">
        <v>144</v>
      </c>
    </row>
    <row r="25" spans="1:2" x14ac:dyDescent="0.3">
      <c r="A25" s="11" t="s">
        <v>33</v>
      </c>
      <c r="B25" s="20" t="s">
        <v>33</v>
      </c>
    </row>
    <row r="26" spans="1:2" x14ac:dyDescent="0.3">
      <c r="A26" s="11" t="s">
        <v>145</v>
      </c>
      <c r="B26" s="20" t="s">
        <v>145</v>
      </c>
    </row>
    <row r="27" spans="1:2" x14ac:dyDescent="0.3">
      <c r="A27" s="11" t="s">
        <v>146</v>
      </c>
      <c r="B27" s="20" t="s">
        <v>146</v>
      </c>
    </row>
    <row r="28" spans="1:2" x14ac:dyDescent="0.3">
      <c r="A28" s="11" t="s">
        <v>147</v>
      </c>
      <c r="B28" s="20" t="s">
        <v>147</v>
      </c>
    </row>
    <row r="29" spans="1:2" x14ac:dyDescent="0.3">
      <c r="A29" s="11" t="s">
        <v>148</v>
      </c>
      <c r="B29" s="20" t="s">
        <v>148</v>
      </c>
    </row>
    <row r="30" spans="1:2" x14ac:dyDescent="0.3">
      <c r="A30" s="11" t="s">
        <v>17</v>
      </c>
      <c r="B30" s="20" t="s">
        <v>17</v>
      </c>
    </row>
    <row r="31" spans="1:2" x14ac:dyDescent="0.3">
      <c r="A31" s="11" t="s">
        <v>149</v>
      </c>
      <c r="B31" s="20" t="s">
        <v>149</v>
      </c>
    </row>
    <row r="32" spans="1:2" x14ac:dyDescent="0.3">
      <c r="A32" s="11" t="s">
        <v>97</v>
      </c>
      <c r="B32" s="20" t="s">
        <v>97</v>
      </c>
    </row>
    <row r="33" spans="1:2" x14ac:dyDescent="0.3">
      <c r="A33" s="11" t="s">
        <v>150</v>
      </c>
      <c r="B33" s="20" t="s">
        <v>150</v>
      </c>
    </row>
    <row r="34" spans="1:2" x14ac:dyDescent="0.3">
      <c r="A34" s="10" t="s">
        <v>151</v>
      </c>
      <c r="B34" s="17" t="s">
        <v>151</v>
      </c>
    </row>
    <row r="35" spans="1:2" x14ac:dyDescent="0.3">
      <c r="A35" s="10" t="s">
        <v>152</v>
      </c>
      <c r="B35" s="17" t="s">
        <v>152</v>
      </c>
    </row>
    <row r="36" spans="1:2" x14ac:dyDescent="0.3">
      <c r="A36" s="10" t="s">
        <v>153</v>
      </c>
      <c r="B36" s="17" t="s">
        <v>153</v>
      </c>
    </row>
    <row r="37" spans="1:2" x14ac:dyDescent="0.3">
      <c r="A37" s="11" t="s">
        <v>154</v>
      </c>
      <c r="B37" s="20" t="s">
        <v>154</v>
      </c>
    </row>
    <row r="38" spans="1:2" x14ac:dyDescent="0.3">
      <c r="A38" s="11" t="s">
        <v>66</v>
      </c>
      <c r="B38" s="20" t="s">
        <v>66</v>
      </c>
    </row>
    <row r="39" spans="1:2" x14ac:dyDescent="0.3">
      <c r="A39" s="11" t="s">
        <v>155</v>
      </c>
      <c r="B39" s="20" t="s">
        <v>155</v>
      </c>
    </row>
    <row r="40" spans="1:2" x14ac:dyDescent="0.3">
      <c r="A40" s="10" t="s">
        <v>156</v>
      </c>
      <c r="B40" s="17" t="s">
        <v>156</v>
      </c>
    </row>
    <row r="41" spans="1:2" x14ac:dyDescent="0.3">
      <c r="A41" s="10" t="s">
        <v>157</v>
      </c>
      <c r="B41" s="17" t="s">
        <v>157</v>
      </c>
    </row>
    <row r="42" spans="1:2" x14ac:dyDescent="0.3">
      <c r="A42" s="12" t="s">
        <v>158</v>
      </c>
      <c r="B42" s="21" t="s">
        <v>158</v>
      </c>
    </row>
    <row r="43" spans="1:2" x14ac:dyDescent="0.3">
      <c r="A43" s="11" t="s">
        <v>159</v>
      </c>
      <c r="B43" s="20" t="s">
        <v>159</v>
      </c>
    </row>
    <row r="44" spans="1:2" x14ac:dyDescent="0.3">
      <c r="A44" s="11" t="s">
        <v>160</v>
      </c>
      <c r="B44" s="20" t="s">
        <v>160</v>
      </c>
    </row>
    <row r="45" spans="1:2" x14ac:dyDescent="0.3">
      <c r="A45" s="11" t="s">
        <v>161</v>
      </c>
      <c r="B45" s="20" t="s">
        <v>161</v>
      </c>
    </row>
    <row r="46" spans="1:2" x14ac:dyDescent="0.3">
      <c r="A46" s="11" t="s">
        <v>162</v>
      </c>
      <c r="B46" s="20" t="s">
        <v>162</v>
      </c>
    </row>
    <row r="47" spans="1:2" x14ac:dyDescent="0.3">
      <c r="A47" s="11" t="s">
        <v>163</v>
      </c>
      <c r="B47" s="20" t="s">
        <v>163</v>
      </c>
    </row>
    <row r="48" spans="1:2" x14ac:dyDescent="0.3">
      <c r="A48" s="18" t="s">
        <v>185</v>
      </c>
      <c r="B48" s="17" t="s">
        <v>68</v>
      </c>
    </row>
    <row r="49" spans="1:2" x14ac:dyDescent="0.3">
      <c r="A49" s="13" t="s">
        <v>164</v>
      </c>
      <c r="B49" s="22" t="s">
        <v>164</v>
      </c>
    </row>
    <row r="50" spans="1:2" x14ac:dyDescent="0.3">
      <c r="A50" s="13" t="s">
        <v>165</v>
      </c>
      <c r="B50" s="22" t="s">
        <v>165</v>
      </c>
    </row>
    <row r="51" spans="1:2" x14ac:dyDescent="0.3">
      <c r="A51" s="13" t="s">
        <v>166</v>
      </c>
      <c r="B51" s="22" t="s">
        <v>166</v>
      </c>
    </row>
    <row r="52" spans="1:2" x14ac:dyDescent="0.3">
      <c r="A52" s="18" t="s">
        <v>184</v>
      </c>
      <c r="B52" s="17" t="s">
        <v>167</v>
      </c>
    </row>
    <row r="53" spans="1:2" x14ac:dyDescent="0.3">
      <c r="A53" s="11" t="s">
        <v>168</v>
      </c>
      <c r="B53" s="20" t="s">
        <v>168</v>
      </c>
    </row>
    <row r="54" spans="1:2" x14ac:dyDescent="0.3">
      <c r="A54" s="11" t="s">
        <v>169</v>
      </c>
      <c r="B54" s="20" t="s">
        <v>169</v>
      </c>
    </row>
    <row r="55" spans="1:2" x14ac:dyDescent="0.3">
      <c r="A55" s="11" t="s">
        <v>170</v>
      </c>
      <c r="B55" s="20" t="s">
        <v>170</v>
      </c>
    </row>
    <row r="56" spans="1:2" x14ac:dyDescent="0.3">
      <c r="A56" s="11" t="s">
        <v>171</v>
      </c>
      <c r="B56" s="20" t="s">
        <v>171</v>
      </c>
    </row>
    <row r="57" spans="1:2" x14ac:dyDescent="0.3">
      <c r="A57" s="11" t="s">
        <v>70</v>
      </c>
      <c r="B57" s="20" t="s">
        <v>70</v>
      </c>
    </row>
    <row r="58" spans="1:2" x14ac:dyDescent="0.3">
      <c r="A58" s="18" t="s">
        <v>181</v>
      </c>
      <c r="B58" s="17" t="s">
        <v>172</v>
      </c>
    </row>
    <row r="59" spans="1:2" x14ac:dyDescent="0.3">
      <c r="A59" s="11" t="s">
        <v>173</v>
      </c>
      <c r="B59" s="20" t="s">
        <v>173</v>
      </c>
    </row>
    <row r="60" spans="1:2" x14ac:dyDescent="0.3">
      <c r="A60" s="11" t="s">
        <v>58</v>
      </c>
      <c r="B60" s="20" t="s">
        <v>58</v>
      </c>
    </row>
    <row r="61" spans="1:2" x14ac:dyDescent="0.3">
      <c r="A61" s="11" t="s">
        <v>174</v>
      </c>
      <c r="B61" s="20" t="s">
        <v>174</v>
      </c>
    </row>
    <row r="62" spans="1:2" x14ac:dyDescent="0.3">
      <c r="A62" s="15" t="s">
        <v>175</v>
      </c>
      <c r="B62" s="24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D23" sqref="D23"/>
    </sheetView>
  </sheetViews>
  <sheetFormatPr defaultRowHeight="14.4" x14ac:dyDescent="0.3"/>
  <cols>
    <col min="1" max="1" width="12.77734375" bestFit="1" customWidth="1"/>
    <col min="2" max="2" width="51.88671875" bestFit="1" customWidth="1"/>
  </cols>
  <sheetData>
    <row r="1" spans="1:5" x14ac:dyDescent="0.3">
      <c r="A1" t="s">
        <v>192</v>
      </c>
      <c r="B1" t="s">
        <v>179</v>
      </c>
    </row>
    <row r="2" spans="1:5" x14ac:dyDescent="0.3">
      <c r="A2" t="s">
        <v>193</v>
      </c>
      <c r="B2" t="s">
        <v>0</v>
      </c>
    </row>
    <row r="3" spans="1:5" x14ac:dyDescent="0.3">
      <c r="A3" t="str">
        <f>TEXT(,E3)</f>
        <v>2175</v>
      </c>
      <c r="B3" t="str">
        <f>D3</f>
        <v>Aanvragen vervangende kentekendelen particulieren</v>
      </c>
      <c r="D3" s="18" t="s">
        <v>180</v>
      </c>
      <c r="E3" s="19">
        <v>2175</v>
      </c>
    </row>
    <row r="4" spans="1:5" x14ac:dyDescent="0.3">
      <c r="A4" s="16" t="str">
        <f t="shared" ref="A4:A37" si="0">TEXT(,E4)</f>
        <v>30</v>
      </c>
      <c r="B4" s="16" t="str">
        <f t="shared" ref="B4:B37" si="1">D4</f>
        <v>Aanvragen vervangende kentekendelen particulieren</v>
      </c>
      <c r="D4" s="18" t="s">
        <v>180</v>
      </c>
      <c r="E4" s="19">
        <v>30</v>
      </c>
    </row>
    <row r="5" spans="1:5" x14ac:dyDescent="0.3">
      <c r="A5" s="16" t="str">
        <f t="shared" si="0"/>
        <v>125</v>
      </c>
      <c r="B5" s="16" t="str">
        <f t="shared" si="1"/>
        <v>Aanvragen vervangende kentekendelen particulieren</v>
      </c>
      <c r="D5" s="18" t="s">
        <v>180</v>
      </c>
      <c r="E5" s="19">
        <v>125</v>
      </c>
    </row>
    <row r="6" spans="1:5" x14ac:dyDescent="0.3">
      <c r="A6" s="16" t="str">
        <f t="shared" si="0"/>
        <v>2398</v>
      </c>
      <c r="B6" s="16" t="str">
        <f t="shared" si="1"/>
        <v>Aanvragen vervangende kentekendelen particulieren</v>
      </c>
      <c r="D6" s="18" t="s">
        <v>180</v>
      </c>
      <c r="E6" s="19">
        <v>2398</v>
      </c>
    </row>
    <row r="7" spans="1:5" x14ac:dyDescent="0.3">
      <c r="A7" s="16" t="str">
        <f t="shared" si="0"/>
        <v>2850</v>
      </c>
      <c r="B7" s="16" t="str">
        <f t="shared" si="1"/>
        <v>Aanvragen vervangende kentekendelen particulieren</v>
      </c>
      <c r="D7" s="18" t="s">
        <v>180</v>
      </c>
      <c r="E7" s="19">
        <v>2850</v>
      </c>
    </row>
    <row r="8" spans="1:5" x14ac:dyDescent="0.3">
      <c r="A8" s="16" t="str">
        <f t="shared" si="0"/>
        <v>30</v>
      </c>
      <c r="B8" s="16" t="str">
        <f t="shared" si="1"/>
        <v>Aanvragen vervangende kentekendelen zakelijk</v>
      </c>
      <c r="D8" s="18" t="s">
        <v>181</v>
      </c>
      <c r="E8" s="19">
        <v>30</v>
      </c>
    </row>
    <row r="9" spans="1:5" x14ac:dyDescent="0.3">
      <c r="A9" s="16" t="str">
        <f t="shared" si="0"/>
        <v>125</v>
      </c>
      <c r="B9" s="16" t="str">
        <f t="shared" si="1"/>
        <v>Aanvragen vervangende kentekendelen zakelijk</v>
      </c>
      <c r="D9" s="18" t="s">
        <v>181</v>
      </c>
      <c r="E9" s="19">
        <v>125</v>
      </c>
    </row>
    <row r="10" spans="1:5" x14ac:dyDescent="0.3">
      <c r="A10" s="16" t="str">
        <f t="shared" si="0"/>
        <v>1869</v>
      </c>
      <c r="B10" s="16" t="str">
        <f t="shared" si="1"/>
        <v>Aanvragen vervangende kentekendelen zakelijk</v>
      </c>
      <c r="D10" s="18" t="s">
        <v>181</v>
      </c>
      <c r="E10" s="19">
        <v>1869</v>
      </c>
    </row>
    <row r="11" spans="1:5" x14ac:dyDescent="0.3">
      <c r="A11" s="16" t="str">
        <f t="shared" si="0"/>
        <v>2398</v>
      </c>
      <c r="B11" s="16" t="str">
        <f t="shared" si="1"/>
        <v>Aanvragen vervangende kentekendelen zakelijk</v>
      </c>
      <c r="D11" s="18" t="s">
        <v>181</v>
      </c>
      <c r="E11" s="19">
        <v>2398</v>
      </c>
    </row>
    <row r="12" spans="1:5" x14ac:dyDescent="0.3">
      <c r="A12" s="16" t="str">
        <f t="shared" si="0"/>
        <v>2850</v>
      </c>
      <c r="B12" s="16" t="str">
        <f t="shared" si="1"/>
        <v>Aanvragen vervangende kentekendelen zakelijk</v>
      </c>
      <c r="D12" s="18" t="s">
        <v>181</v>
      </c>
      <c r="E12" s="19">
        <v>2850</v>
      </c>
    </row>
    <row r="13" spans="1:5" x14ac:dyDescent="0.3">
      <c r="A13" s="16" t="str">
        <f t="shared" si="0"/>
        <v>997</v>
      </c>
      <c r="B13" s="16" t="str">
        <f t="shared" si="1"/>
        <v>Aanvragen eendagskentekenbewijs</v>
      </c>
      <c r="D13" s="18" t="s">
        <v>182</v>
      </c>
      <c r="E13" s="19">
        <v>997</v>
      </c>
    </row>
    <row r="14" spans="1:5" x14ac:dyDescent="0.3">
      <c r="A14" s="16" t="str">
        <f t="shared" si="0"/>
        <v>2773</v>
      </c>
      <c r="B14" s="16" t="str">
        <f t="shared" si="1"/>
        <v>Aanvragen eendagskentekenbewijs</v>
      </c>
      <c r="D14" s="18" t="s">
        <v>182</v>
      </c>
      <c r="E14" s="19">
        <v>2773</v>
      </c>
    </row>
    <row r="15" spans="1:5" x14ac:dyDescent="0.3">
      <c r="A15" s="16" t="str">
        <f t="shared" si="0"/>
        <v>997</v>
      </c>
      <c r="B15" s="16" t="str">
        <f t="shared" si="1"/>
        <v>Aanvragen eenmalige machtiging</v>
      </c>
      <c r="D15" s="18" t="s">
        <v>183</v>
      </c>
      <c r="E15" s="19">
        <v>997</v>
      </c>
    </row>
    <row r="16" spans="1:5" x14ac:dyDescent="0.3">
      <c r="A16" s="16" t="str">
        <f t="shared" si="0"/>
        <v>30</v>
      </c>
      <c r="B16" s="16" t="str">
        <f t="shared" si="1"/>
        <v>Aanvragen eenmalige machtiging</v>
      </c>
      <c r="D16" s="18" t="s">
        <v>183</v>
      </c>
      <c r="E16" s="19">
        <v>30</v>
      </c>
    </row>
    <row r="17" spans="1:5" x14ac:dyDescent="0.3">
      <c r="A17" s="16" t="str">
        <f t="shared" si="0"/>
        <v>2849</v>
      </c>
      <c r="B17" s="16" t="str">
        <f t="shared" si="1"/>
        <v>Aanvragen eenmalige machtiging</v>
      </c>
      <c r="D17" s="18" t="s">
        <v>183</v>
      </c>
      <c r="E17" s="19">
        <v>2849</v>
      </c>
    </row>
    <row r="18" spans="1:5" x14ac:dyDescent="0.3">
      <c r="A18" s="16" t="str">
        <f t="shared" si="0"/>
        <v>30</v>
      </c>
      <c r="B18" s="16" t="str">
        <f t="shared" si="1"/>
        <v>Aanvragen tijdelijk documentnummer en tenaamstellingscode</v>
      </c>
      <c r="D18" s="18" t="s">
        <v>184</v>
      </c>
      <c r="E18" s="19">
        <v>30</v>
      </c>
    </row>
    <row r="19" spans="1:5" x14ac:dyDescent="0.3">
      <c r="A19" s="16" t="str">
        <f t="shared" si="0"/>
        <v>2850</v>
      </c>
      <c r="B19" s="16" t="str">
        <f t="shared" si="1"/>
        <v>Aanvragen tijdelijk documentnummer en tenaamstellingscode</v>
      </c>
      <c r="D19" s="18" t="s">
        <v>184</v>
      </c>
      <c r="E19" s="19">
        <v>2850</v>
      </c>
    </row>
    <row r="20" spans="1:5" x14ac:dyDescent="0.3">
      <c r="A20" s="16" t="str">
        <f t="shared" si="0"/>
        <v>30</v>
      </c>
      <c r="B20" s="16" t="str">
        <f t="shared" si="1"/>
        <v>Aanvragen tenaamstellingscode</v>
      </c>
      <c r="D20" s="18" t="s">
        <v>185</v>
      </c>
      <c r="E20" s="19">
        <v>30</v>
      </c>
    </row>
    <row r="21" spans="1:5" x14ac:dyDescent="0.3">
      <c r="A21" s="16" t="str">
        <f t="shared" si="0"/>
        <v>2850</v>
      </c>
      <c r="B21" s="16" t="str">
        <f t="shared" si="1"/>
        <v>Aanvragen tenaamstellingscode</v>
      </c>
      <c r="D21" s="18" t="s">
        <v>185</v>
      </c>
      <c r="E21" s="19">
        <v>2850</v>
      </c>
    </row>
    <row r="22" spans="1:5" x14ac:dyDescent="0.3">
      <c r="A22" s="16" t="str">
        <f t="shared" si="0"/>
        <v>1869</v>
      </c>
      <c r="B22" s="16" t="str">
        <f t="shared" si="1"/>
        <v>Aanvragen tenaamstellingscode</v>
      </c>
      <c r="D22" s="18" t="s">
        <v>185</v>
      </c>
      <c r="E22" s="19">
        <v>1869</v>
      </c>
    </row>
    <row r="23" spans="1:5" x14ac:dyDescent="0.3">
      <c r="A23" s="16" t="str">
        <f t="shared" si="0"/>
        <v>2850</v>
      </c>
      <c r="B23" s="16" t="str">
        <f t="shared" si="1"/>
        <v>Controleren documentnummer kentekencard</v>
      </c>
      <c r="D23" s="18" t="s">
        <v>186</v>
      </c>
      <c r="E23" s="19">
        <v>2850</v>
      </c>
    </row>
    <row r="24" spans="1:5" x14ac:dyDescent="0.3">
      <c r="A24" s="16" t="str">
        <f t="shared" si="0"/>
        <v>2850</v>
      </c>
      <c r="B24" s="16" t="str">
        <f t="shared" si="1"/>
        <v>Controleren documentnummer-tenaamstellingscode</v>
      </c>
      <c r="D24" s="18" t="s">
        <v>187</v>
      </c>
      <c r="E24" s="19">
        <v>2850</v>
      </c>
    </row>
    <row r="25" spans="1:5" x14ac:dyDescent="0.3">
      <c r="A25" s="16" t="str">
        <f t="shared" si="0"/>
        <v>2845</v>
      </c>
      <c r="B25" s="16" t="str">
        <f t="shared" si="1"/>
        <v>Plaatsen of verlengen schorsing particulieren</v>
      </c>
      <c r="D25" s="18" t="s">
        <v>188</v>
      </c>
      <c r="E25" s="19">
        <v>2845</v>
      </c>
    </row>
    <row r="26" spans="1:5" x14ac:dyDescent="0.3">
      <c r="A26" s="16" t="str">
        <f t="shared" si="0"/>
        <v>2867</v>
      </c>
      <c r="B26" s="16" t="str">
        <f t="shared" si="1"/>
        <v>Plaatsen of verlengen schorsing particulieren</v>
      </c>
      <c r="D26" s="18" t="s">
        <v>188</v>
      </c>
      <c r="E26" s="19">
        <v>2867</v>
      </c>
    </row>
    <row r="27" spans="1:5" x14ac:dyDescent="0.3">
      <c r="A27" s="16" t="str">
        <f t="shared" si="0"/>
        <v>2357</v>
      </c>
      <c r="B27" s="16" t="str">
        <f t="shared" si="1"/>
        <v>Plaatsen of verlengen schorsing particulieren</v>
      </c>
      <c r="D27" s="18" t="s">
        <v>188</v>
      </c>
      <c r="E27" s="19">
        <v>2357</v>
      </c>
    </row>
    <row r="28" spans="1:5" x14ac:dyDescent="0.3">
      <c r="A28" s="16" t="str">
        <f t="shared" si="0"/>
        <v>2175</v>
      </c>
      <c r="B28" s="16" t="str">
        <f t="shared" si="1"/>
        <v>Plaatsen of verlengen schorsing particulieren</v>
      </c>
      <c r="D28" s="18" t="s">
        <v>188</v>
      </c>
      <c r="E28" s="19">
        <v>2175</v>
      </c>
    </row>
    <row r="29" spans="1:5" x14ac:dyDescent="0.3">
      <c r="A29" s="16" t="str">
        <f t="shared" si="0"/>
        <v>2845</v>
      </c>
      <c r="B29" s="16" t="str">
        <f t="shared" si="1"/>
        <v>Opheffen schorsing particulieren</v>
      </c>
      <c r="D29" s="18" t="s">
        <v>189</v>
      </c>
      <c r="E29" s="19">
        <v>2845</v>
      </c>
    </row>
    <row r="30" spans="1:5" x14ac:dyDescent="0.3">
      <c r="A30" s="16" t="str">
        <f t="shared" si="0"/>
        <v>2357</v>
      </c>
      <c r="B30" s="16" t="str">
        <f t="shared" si="1"/>
        <v>Opheffen schorsing particulieren</v>
      </c>
      <c r="D30" s="18" t="s">
        <v>189</v>
      </c>
      <c r="E30" s="19">
        <v>2357</v>
      </c>
    </row>
    <row r="31" spans="1:5" x14ac:dyDescent="0.3">
      <c r="A31" s="16" t="str">
        <f t="shared" si="0"/>
        <v>2175</v>
      </c>
      <c r="B31" s="16" t="str">
        <f t="shared" si="1"/>
        <v>Opheffen schorsing particulieren</v>
      </c>
      <c r="D31" s="18" t="s">
        <v>189</v>
      </c>
      <c r="E31" s="19">
        <v>2175</v>
      </c>
    </row>
    <row r="32" spans="1:5" x14ac:dyDescent="0.3">
      <c r="A32" s="16" t="str">
        <f t="shared" si="0"/>
        <v>2971</v>
      </c>
      <c r="B32" s="16" t="str">
        <f t="shared" si="1"/>
        <v>Omwisselen papieren kentekenbewijs</v>
      </c>
      <c r="D32" s="18" t="s">
        <v>190</v>
      </c>
      <c r="E32" s="19">
        <v>2971</v>
      </c>
    </row>
    <row r="33" spans="1:5" x14ac:dyDescent="0.3">
      <c r="A33" s="16" t="str">
        <f t="shared" si="0"/>
        <v>2175</v>
      </c>
      <c r="B33" s="16" t="str">
        <f t="shared" si="1"/>
        <v>Omwisselen papieren kentekenbewijs</v>
      </c>
      <c r="D33" s="18" t="s">
        <v>190</v>
      </c>
      <c r="E33" s="19">
        <v>2175</v>
      </c>
    </row>
    <row r="34" spans="1:5" x14ac:dyDescent="0.3">
      <c r="A34" s="16" t="str">
        <f t="shared" si="0"/>
        <v>30</v>
      </c>
      <c r="B34" s="16" t="str">
        <f t="shared" si="1"/>
        <v>Omwisselen papieren kentekenbewijs</v>
      </c>
      <c r="D34" s="18" t="s">
        <v>190</v>
      </c>
      <c r="E34" s="19">
        <v>30</v>
      </c>
    </row>
    <row r="35" spans="1:5" x14ac:dyDescent="0.3">
      <c r="A35" s="16" t="str">
        <f t="shared" si="0"/>
        <v>2398</v>
      </c>
      <c r="B35" s="16" t="str">
        <f t="shared" si="1"/>
        <v>Omwisselen papieren kentekenbewijs</v>
      </c>
      <c r="D35" s="18" t="s">
        <v>190</v>
      </c>
      <c r="E35" s="19">
        <v>2398</v>
      </c>
    </row>
    <row r="36" spans="1:5" x14ac:dyDescent="0.3">
      <c r="A36" s="16" t="str">
        <f t="shared" si="0"/>
        <v>2850</v>
      </c>
      <c r="B36" s="16" t="str">
        <f t="shared" si="1"/>
        <v>Omwisselen papieren kentekenbewijs</v>
      </c>
      <c r="D36" s="18" t="s">
        <v>190</v>
      </c>
      <c r="E36" s="19">
        <v>2850</v>
      </c>
    </row>
    <row r="37" spans="1:5" x14ac:dyDescent="0.3">
      <c r="A37" s="16" t="str">
        <f t="shared" si="0"/>
        <v>2958</v>
      </c>
      <c r="B37" s="16" t="str">
        <f t="shared" si="1"/>
        <v>Aanvragen gewaarmerkt uittrekstel rijvaardigheid</v>
      </c>
      <c r="D37" s="18" t="s">
        <v>191</v>
      </c>
      <c r="E37" s="19">
        <v>2958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Bron RDW.nl</vt:lpstr>
      <vt:lpstr>erkenningen</vt:lpstr>
      <vt:lpstr>Dienst</vt:lpstr>
      <vt:lpstr>nodigVoor</vt:lpstr>
    </vt:vector>
  </TitlesOfParts>
  <Company>RDW Voertuiginformatie en -toelating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Schuiten,  Anita</dc:creator>
  <cp:lastModifiedBy>hjo20125</cp:lastModifiedBy>
  <dcterms:created xsi:type="dcterms:W3CDTF">2015-12-08T14:18:15Z</dcterms:created>
  <dcterms:modified xsi:type="dcterms:W3CDTF">2015-12-15T07:21:08Z</dcterms:modified>
</cp:coreProperties>
</file>