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\Desktop\prova\output\"/>
    </mc:Choice>
  </mc:AlternateContent>
  <bookViews>
    <workbookView xWindow="0" yWindow="0" windowWidth="15375" windowHeight="5903"/>
  </bookViews>
  <sheets>
    <sheet name="Foglio1" sheetId="2" r:id="rId1"/>
    <sheet name="solutions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4" i="2"/>
</calcChain>
</file>

<file path=xl/sharedStrings.xml><?xml version="1.0" encoding="utf-8"?>
<sst xmlns="http://schemas.openxmlformats.org/spreadsheetml/2006/main" count="369" uniqueCount="39">
  <si>
    <t>C101.txt</t>
  </si>
  <si>
    <t>C102.txt</t>
  </si>
  <si>
    <t>C103.txt</t>
  </si>
  <si>
    <t>C104.txt</t>
  </si>
  <si>
    <t>C105.txt</t>
  </si>
  <si>
    <t>C106.txt</t>
  </si>
  <si>
    <t>C107.txt</t>
  </si>
  <si>
    <t>C108.txt</t>
  </si>
  <si>
    <t>C109.txt</t>
  </si>
  <si>
    <t>C201.txt</t>
  </si>
  <si>
    <t>C202.txt</t>
  </si>
  <si>
    <t>C203.txt</t>
  </si>
  <si>
    <t>C204.txt</t>
  </si>
  <si>
    <t>C205.txt</t>
  </si>
  <si>
    <t>C206.txt</t>
  </si>
  <si>
    <t>C207.txt</t>
  </si>
  <si>
    <t>C208.txt</t>
  </si>
  <si>
    <t>rC101.txt</t>
  </si>
  <si>
    <t>rC102.txt</t>
  </si>
  <si>
    <t>rC103.txt</t>
  </si>
  <si>
    <t>rC104.txt</t>
  </si>
  <si>
    <t>rC105.txt</t>
  </si>
  <si>
    <t>rC106.txt</t>
  </si>
  <si>
    <t>rC107.txt</t>
  </si>
  <si>
    <t>rC108.txt</t>
  </si>
  <si>
    <t>rC201.txt</t>
  </si>
  <si>
    <t>rC202.txt</t>
  </si>
  <si>
    <t>rC203.txt</t>
  </si>
  <si>
    <t>rC204.txt</t>
  </si>
  <si>
    <t>rC205.txt</t>
  </si>
  <si>
    <t>rC206.txt</t>
  </si>
  <si>
    <t>rC207.txt</t>
  </si>
  <si>
    <t>rC208.txt</t>
  </si>
  <si>
    <t>Etichette di riga</t>
  </si>
  <si>
    <t>Totale complessivo</t>
  </si>
  <si>
    <t>Media di 828,94</t>
  </si>
  <si>
    <t>Media di 17,65</t>
  </si>
  <si>
    <t>Media di 10</t>
  </si>
  <si>
    <t>Min di 828,94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</si>
</sst>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e Pellone" refreshedDate="42370.509153356485" createdVersion="6" refreshedVersion="6" minRefreshableVersion="3" recordCount="329">
  <cacheSource type="worksheet">
    <worksheetSource ref="A1:D330" sheet="solutions"/>
  </cacheSource>
  <cacheFields count="4">
    <cacheField name="C101.txt" numFmtId="0">
      <sharedItems count="33">
        <s v="C101.txt"/>
        <s v="C102.txt"/>
        <s v="C103.txt"/>
        <s v="C104.txt"/>
        <s v="C105.txt"/>
        <s v="C106.txt"/>
        <s v="C107.txt"/>
        <s v="C108.txt"/>
        <s v="C109.txt"/>
        <s v="C201.txt"/>
        <s v="C202.txt"/>
        <s v="C203.txt"/>
        <s v="C204.txt"/>
        <s v="C205.txt"/>
        <s v="C206.txt"/>
        <s v="C207.txt"/>
        <s v="C208.txt"/>
        <s v="rC101.txt"/>
        <s v="rC102.txt"/>
        <s v="rC103.txt"/>
        <s v="rC104.txt"/>
        <s v="rC105.txt"/>
        <s v="rC106.txt"/>
        <s v="rC107.txt"/>
        <s v="rC108.txt"/>
        <s v="rC201.txt"/>
        <s v="rC202.txt"/>
        <s v="rC203.txt"/>
        <s v="rC204.txt"/>
        <s v="rC205.txt"/>
        <s v="rC206.txt"/>
        <s v="rC207.txt"/>
        <s v="rC208.txt"/>
      </sharedItems>
    </cacheField>
    <cacheField name="828,94" numFmtId="0">
      <sharedItems containsSemiMixedTypes="0" containsString="0" containsNumber="1" minValue="588.32000000000005" maxValue="1684.18"/>
    </cacheField>
    <cacheField name="17,65" numFmtId="0">
      <sharedItems containsSemiMixedTypes="0" containsString="0" containsNumber="1" minValue="8.07" maxValue="19.989999999999998"/>
    </cacheField>
    <cacheField name="10" numFmtId="0">
      <sharedItems containsSemiMixedTypes="0" containsString="0" containsNumber="1" containsInteger="1" minValue="3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9">
  <r>
    <x v="0"/>
    <n v="828.94"/>
    <n v="11.2"/>
    <n v="10"/>
  </r>
  <r>
    <x v="0"/>
    <n v="828.94"/>
    <n v="11.85"/>
    <n v="10"/>
  </r>
  <r>
    <x v="0"/>
    <n v="828.94"/>
    <n v="12.1"/>
    <n v="10"/>
  </r>
  <r>
    <x v="0"/>
    <n v="828.94"/>
    <n v="11.13"/>
    <n v="10"/>
  </r>
  <r>
    <x v="0"/>
    <n v="828.94"/>
    <n v="11.7"/>
    <n v="10"/>
  </r>
  <r>
    <x v="0"/>
    <n v="828.94"/>
    <n v="11.1"/>
    <n v="10"/>
  </r>
  <r>
    <x v="0"/>
    <n v="828.94"/>
    <n v="11.28"/>
    <n v="10"/>
  </r>
  <r>
    <x v="0"/>
    <n v="828.94"/>
    <n v="10.89"/>
    <n v="10"/>
  </r>
  <r>
    <x v="0"/>
    <n v="828.94"/>
    <n v="11.53"/>
    <n v="10"/>
  </r>
  <r>
    <x v="1"/>
    <n v="831.05"/>
    <n v="17.34"/>
    <n v="10"/>
  </r>
  <r>
    <x v="1"/>
    <n v="831.8"/>
    <n v="12.36"/>
    <n v="10"/>
  </r>
  <r>
    <x v="1"/>
    <n v="862.18"/>
    <n v="12.02"/>
    <n v="10"/>
  </r>
  <r>
    <x v="1"/>
    <n v="831.8"/>
    <n v="11.85"/>
    <n v="10"/>
  </r>
  <r>
    <x v="1"/>
    <n v="862.68"/>
    <n v="12.18"/>
    <n v="10"/>
  </r>
  <r>
    <x v="1"/>
    <n v="860.25"/>
    <n v="11.83"/>
    <n v="10"/>
  </r>
  <r>
    <x v="1"/>
    <n v="865.88"/>
    <n v="11.6"/>
    <n v="10"/>
  </r>
  <r>
    <x v="1"/>
    <n v="863.38"/>
    <n v="12.09"/>
    <n v="10"/>
  </r>
  <r>
    <x v="1"/>
    <n v="830.81"/>
    <n v="11.86"/>
    <n v="10"/>
  </r>
  <r>
    <x v="1"/>
    <n v="830.81"/>
    <n v="12.09"/>
    <n v="10"/>
  </r>
  <r>
    <x v="2"/>
    <n v="857.23"/>
    <n v="17.88"/>
    <n v="10"/>
  </r>
  <r>
    <x v="2"/>
    <n v="848.6"/>
    <n v="13.16"/>
    <n v="10"/>
  </r>
  <r>
    <x v="2"/>
    <n v="857.23"/>
    <n v="13.05"/>
    <n v="10"/>
  </r>
  <r>
    <x v="2"/>
    <n v="857.23"/>
    <n v="13.03"/>
    <n v="10"/>
  </r>
  <r>
    <x v="2"/>
    <n v="849.82"/>
    <n v="12.97"/>
    <n v="10"/>
  </r>
  <r>
    <x v="2"/>
    <n v="843.43"/>
    <n v="13.55"/>
    <n v="10"/>
  </r>
  <r>
    <x v="2"/>
    <n v="830.92"/>
    <n v="12.87"/>
    <n v="10"/>
  </r>
  <r>
    <x v="2"/>
    <n v="858.49"/>
    <n v="13.44"/>
    <n v="10"/>
  </r>
  <r>
    <x v="2"/>
    <n v="843.43"/>
    <n v="12.89"/>
    <n v="10"/>
  </r>
  <r>
    <x v="2"/>
    <n v="857.64"/>
    <n v="13.68"/>
    <n v="10"/>
  </r>
  <r>
    <x v="3"/>
    <n v="838.53"/>
    <n v="17.38"/>
    <n v="10"/>
  </r>
  <r>
    <x v="3"/>
    <n v="836.99"/>
    <n v="14.19"/>
    <n v="10"/>
  </r>
  <r>
    <x v="3"/>
    <n v="837.96"/>
    <n v="14.18"/>
    <n v="10"/>
  </r>
  <r>
    <x v="3"/>
    <n v="837.75"/>
    <n v="14.36"/>
    <n v="10"/>
  </r>
  <r>
    <x v="3"/>
    <n v="836.99"/>
    <n v="13.62"/>
    <n v="10"/>
  </r>
  <r>
    <x v="3"/>
    <n v="838.81"/>
    <n v="13.93"/>
    <n v="10"/>
  </r>
  <r>
    <x v="3"/>
    <n v="838.17"/>
    <n v="13.75"/>
    <n v="10"/>
  </r>
  <r>
    <x v="3"/>
    <n v="837.32"/>
    <n v="14.22"/>
    <n v="10"/>
  </r>
  <r>
    <x v="3"/>
    <n v="837.64"/>
    <n v="13.87"/>
    <n v="10"/>
  </r>
  <r>
    <x v="3"/>
    <n v="838.81"/>
    <n v="14.05"/>
    <n v="10"/>
  </r>
  <r>
    <x v="4"/>
    <n v="828.94"/>
    <n v="14.88"/>
    <n v="10"/>
  </r>
  <r>
    <x v="4"/>
    <n v="828.94"/>
    <n v="11.6"/>
    <n v="10"/>
  </r>
  <r>
    <x v="4"/>
    <n v="829.7"/>
    <n v="12.33"/>
    <n v="10"/>
  </r>
  <r>
    <x v="4"/>
    <n v="828.94"/>
    <n v="11.45"/>
    <n v="10"/>
  </r>
  <r>
    <x v="4"/>
    <n v="829.7"/>
    <n v="11.25"/>
    <n v="10"/>
  </r>
  <r>
    <x v="4"/>
    <n v="828.94"/>
    <n v="11.53"/>
    <n v="10"/>
  </r>
  <r>
    <x v="4"/>
    <n v="829.7"/>
    <n v="10.81"/>
    <n v="10"/>
  </r>
  <r>
    <x v="4"/>
    <n v="829.7"/>
    <n v="11.87"/>
    <n v="10"/>
  </r>
  <r>
    <x v="4"/>
    <n v="828.94"/>
    <n v="11.03"/>
    <n v="10"/>
  </r>
  <r>
    <x v="4"/>
    <n v="829.7"/>
    <n v="11.62"/>
    <n v="10"/>
  </r>
  <r>
    <x v="5"/>
    <n v="988.02"/>
    <n v="16.170000000000002"/>
    <n v="10"/>
  </r>
  <r>
    <x v="5"/>
    <n v="863.11"/>
    <n v="11.61"/>
    <n v="10"/>
  </r>
  <r>
    <x v="5"/>
    <n v="869.16"/>
    <n v="12.65"/>
    <n v="10"/>
  </r>
  <r>
    <x v="5"/>
    <n v="829.7"/>
    <n v="12.19"/>
    <n v="10"/>
  </r>
  <r>
    <x v="5"/>
    <n v="874.96"/>
    <n v="12.18"/>
    <n v="10"/>
  </r>
  <r>
    <x v="5"/>
    <n v="829.7"/>
    <n v="12.14"/>
    <n v="10"/>
  </r>
  <r>
    <x v="5"/>
    <n v="874.96"/>
    <n v="11.73"/>
    <n v="10"/>
  </r>
  <r>
    <x v="5"/>
    <n v="881.2"/>
    <n v="11.76"/>
    <n v="10"/>
  </r>
  <r>
    <x v="5"/>
    <n v="867.94"/>
    <n v="11.91"/>
    <n v="10"/>
  </r>
  <r>
    <x v="5"/>
    <n v="881.2"/>
    <n v="11.88"/>
    <n v="10"/>
  </r>
  <r>
    <x v="6"/>
    <n v="829.7"/>
    <n v="16.78"/>
    <n v="10"/>
  </r>
  <r>
    <x v="6"/>
    <n v="829.7"/>
    <n v="11.87"/>
    <n v="10"/>
  </r>
  <r>
    <x v="6"/>
    <n v="828.94"/>
    <n v="12.18"/>
    <n v="10"/>
  </r>
  <r>
    <x v="6"/>
    <n v="828.94"/>
    <n v="11.39"/>
    <n v="10"/>
  </r>
  <r>
    <x v="6"/>
    <n v="828.94"/>
    <n v="12.22"/>
    <n v="10"/>
  </r>
  <r>
    <x v="6"/>
    <n v="828.94"/>
    <n v="11.46"/>
    <n v="10"/>
  </r>
  <r>
    <x v="6"/>
    <n v="829.7"/>
    <n v="11.81"/>
    <n v="10"/>
  </r>
  <r>
    <x v="6"/>
    <n v="829.7"/>
    <n v="12.1"/>
    <n v="10"/>
  </r>
  <r>
    <x v="6"/>
    <n v="829.7"/>
    <n v="12.47"/>
    <n v="10"/>
  </r>
  <r>
    <x v="6"/>
    <n v="828.94"/>
    <n v="11.89"/>
    <n v="10"/>
  </r>
  <r>
    <x v="7"/>
    <n v="863.78"/>
    <n v="16.670000000000002"/>
    <n v="10"/>
  </r>
  <r>
    <x v="7"/>
    <n v="828.94"/>
    <n v="12.69"/>
    <n v="10"/>
  </r>
  <r>
    <x v="7"/>
    <n v="828.94"/>
    <n v="12.75"/>
    <n v="10"/>
  </r>
  <r>
    <x v="7"/>
    <n v="828.94"/>
    <n v="12.25"/>
    <n v="10"/>
  </r>
  <r>
    <x v="7"/>
    <n v="828.94"/>
    <n v="12.54"/>
    <n v="10"/>
  </r>
  <r>
    <x v="7"/>
    <n v="828.94"/>
    <n v="12.48"/>
    <n v="10"/>
  </r>
  <r>
    <x v="7"/>
    <n v="828.94"/>
    <n v="13.16"/>
    <n v="10"/>
  </r>
  <r>
    <x v="7"/>
    <n v="828.94"/>
    <n v="12.55"/>
    <n v="10"/>
  </r>
  <r>
    <x v="7"/>
    <n v="828.94"/>
    <n v="11.76"/>
    <n v="10"/>
  </r>
  <r>
    <x v="7"/>
    <n v="828.94"/>
    <n v="12.67"/>
    <n v="10"/>
  </r>
  <r>
    <x v="8"/>
    <n v="829.7"/>
    <n v="17.559999999999999"/>
    <n v="10"/>
  </r>
  <r>
    <x v="8"/>
    <n v="829.7"/>
    <n v="13.23"/>
    <n v="10"/>
  </r>
  <r>
    <x v="8"/>
    <n v="830.15"/>
    <n v="13.08"/>
    <n v="10"/>
  </r>
  <r>
    <x v="8"/>
    <n v="830.15"/>
    <n v="12.46"/>
    <n v="10"/>
  </r>
  <r>
    <x v="8"/>
    <n v="845.15"/>
    <n v="12.67"/>
    <n v="10"/>
  </r>
  <r>
    <x v="8"/>
    <n v="829.7"/>
    <n v="12.58"/>
    <n v="10"/>
  </r>
  <r>
    <x v="8"/>
    <n v="845.15"/>
    <n v="12.87"/>
    <n v="10"/>
  </r>
  <r>
    <x v="8"/>
    <n v="829.7"/>
    <n v="12.71"/>
    <n v="10"/>
  </r>
  <r>
    <x v="8"/>
    <n v="829.7"/>
    <n v="12.85"/>
    <n v="10"/>
  </r>
  <r>
    <x v="8"/>
    <n v="845.15"/>
    <n v="12.85"/>
    <n v="10"/>
  </r>
  <r>
    <x v="9"/>
    <n v="591.55999999999995"/>
    <n v="12.61"/>
    <n v="3"/>
  </r>
  <r>
    <x v="9"/>
    <n v="591.55999999999995"/>
    <n v="8.69"/>
    <n v="3"/>
  </r>
  <r>
    <x v="9"/>
    <n v="591.55999999999995"/>
    <n v="8.32"/>
    <n v="3"/>
  </r>
  <r>
    <x v="9"/>
    <n v="591.55999999999995"/>
    <n v="8.34"/>
    <n v="3"/>
  </r>
  <r>
    <x v="9"/>
    <n v="591.55999999999995"/>
    <n v="8.26"/>
    <n v="3"/>
  </r>
  <r>
    <x v="9"/>
    <n v="591.55999999999995"/>
    <n v="8.3000000000000007"/>
    <n v="3"/>
  </r>
  <r>
    <x v="9"/>
    <n v="591.55999999999995"/>
    <n v="8.07"/>
    <n v="3"/>
  </r>
  <r>
    <x v="9"/>
    <n v="591.55999999999995"/>
    <n v="8.3699999999999992"/>
    <n v="3"/>
  </r>
  <r>
    <x v="9"/>
    <n v="591.55999999999995"/>
    <n v="8.34"/>
    <n v="3"/>
  </r>
  <r>
    <x v="9"/>
    <n v="591.55999999999995"/>
    <n v="8.3800000000000008"/>
    <n v="3"/>
  </r>
  <r>
    <x v="10"/>
    <n v="591.55999999999995"/>
    <n v="13.4"/>
    <n v="3"/>
  </r>
  <r>
    <x v="10"/>
    <n v="591.55999999999995"/>
    <n v="11.59"/>
    <n v="3"/>
  </r>
  <r>
    <x v="10"/>
    <n v="591.55999999999995"/>
    <n v="10.56"/>
    <n v="3"/>
  </r>
  <r>
    <x v="10"/>
    <n v="591.55999999999995"/>
    <n v="10.44"/>
    <n v="3"/>
  </r>
  <r>
    <x v="10"/>
    <n v="591.55999999999995"/>
    <n v="10.43"/>
    <n v="3"/>
  </r>
  <r>
    <x v="10"/>
    <n v="591.55999999999995"/>
    <n v="10.029999999999999"/>
    <n v="3"/>
  </r>
  <r>
    <x v="10"/>
    <n v="591.55999999999995"/>
    <n v="10.18"/>
    <n v="3"/>
  </r>
  <r>
    <x v="10"/>
    <n v="591.55999999999995"/>
    <n v="10.36"/>
    <n v="3"/>
  </r>
  <r>
    <x v="10"/>
    <n v="591.55999999999995"/>
    <n v="10.4"/>
    <n v="3"/>
  </r>
  <r>
    <x v="10"/>
    <n v="591.55999999999995"/>
    <n v="10.3"/>
    <n v="3"/>
  </r>
  <r>
    <x v="11"/>
    <n v="591.16999999999996"/>
    <n v="15.34"/>
    <n v="3"/>
  </r>
  <r>
    <x v="11"/>
    <n v="591.16999999999996"/>
    <n v="11.76"/>
    <n v="3"/>
  </r>
  <r>
    <x v="11"/>
    <n v="591.16999999999996"/>
    <n v="11.6"/>
    <n v="3"/>
  </r>
  <r>
    <x v="11"/>
    <n v="591.16999999999996"/>
    <n v="11.81"/>
    <n v="3"/>
  </r>
  <r>
    <x v="11"/>
    <n v="591.16999999999996"/>
    <n v="11.68"/>
    <n v="3"/>
  </r>
  <r>
    <x v="11"/>
    <n v="591.16999999999996"/>
    <n v="11.55"/>
    <n v="3"/>
  </r>
  <r>
    <x v="11"/>
    <n v="591.16999999999996"/>
    <n v="11.1"/>
    <n v="3"/>
  </r>
  <r>
    <x v="11"/>
    <n v="591.16999999999996"/>
    <n v="11.64"/>
    <n v="3"/>
  </r>
  <r>
    <x v="11"/>
    <n v="591.16999999999996"/>
    <n v="11.18"/>
    <n v="3"/>
  </r>
  <r>
    <x v="11"/>
    <n v="591.16999999999996"/>
    <n v="11.54"/>
    <n v="3"/>
  </r>
  <r>
    <x v="12"/>
    <n v="590.6"/>
    <n v="15.2"/>
    <n v="3"/>
  </r>
  <r>
    <x v="12"/>
    <n v="599.75"/>
    <n v="12.73"/>
    <n v="3"/>
  </r>
  <r>
    <x v="12"/>
    <n v="597.13"/>
    <n v="12.22"/>
    <n v="3"/>
  </r>
  <r>
    <x v="12"/>
    <n v="595.33000000000004"/>
    <n v="12.06"/>
    <n v="3"/>
  </r>
  <r>
    <x v="12"/>
    <n v="596.54999999999995"/>
    <n v="12.6"/>
    <n v="3"/>
  </r>
  <r>
    <x v="12"/>
    <n v="609.44000000000005"/>
    <n v="11.54"/>
    <n v="3"/>
  </r>
  <r>
    <x v="12"/>
    <n v="599.41999999999996"/>
    <n v="12.11"/>
    <n v="3"/>
  </r>
  <r>
    <x v="12"/>
    <n v="593.92999999999995"/>
    <n v="12.03"/>
    <n v="3"/>
  </r>
  <r>
    <x v="12"/>
    <n v="594.51"/>
    <n v="12.47"/>
    <n v="3"/>
  </r>
  <r>
    <x v="12"/>
    <n v="596.54999999999995"/>
    <n v="12.54"/>
    <n v="3"/>
  </r>
  <r>
    <x v="13"/>
    <n v="588.88"/>
    <n v="12.13"/>
    <n v="3"/>
  </r>
  <r>
    <x v="13"/>
    <n v="588.88"/>
    <n v="9.2100000000000009"/>
    <n v="3"/>
  </r>
  <r>
    <x v="13"/>
    <n v="588.88"/>
    <n v="8.94"/>
    <n v="3"/>
  </r>
  <r>
    <x v="13"/>
    <n v="588.88"/>
    <n v="8.8800000000000008"/>
    <n v="3"/>
  </r>
  <r>
    <x v="13"/>
    <n v="588.88"/>
    <n v="8.7899999999999991"/>
    <n v="3"/>
  </r>
  <r>
    <x v="13"/>
    <n v="588.88"/>
    <n v="8.84"/>
    <n v="3"/>
  </r>
  <r>
    <x v="13"/>
    <n v="588.88"/>
    <n v="8.66"/>
    <n v="3"/>
  </r>
  <r>
    <x v="13"/>
    <n v="588.88"/>
    <n v="8.84"/>
    <n v="3"/>
  </r>
  <r>
    <x v="13"/>
    <n v="588.88"/>
    <n v="8.75"/>
    <n v="3"/>
  </r>
  <r>
    <x v="13"/>
    <n v="588.88"/>
    <n v="9.18"/>
    <n v="3"/>
  </r>
  <r>
    <x v="14"/>
    <n v="687.97"/>
    <n v="12.86"/>
    <n v="3"/>
  </r>
  <r>
    <x v="14"/>
    <n v="685.96"/>
    <n v="10.119999999999999"/>
    <n v="3"/>
  </r>
  <r>
    <x v="14"/>
    <n v="686.35"/>
    <n v="9.52"/>
    <n v="3"/>
  </r>
  <r>
    <x v="14"/>
    <n v="685.96"/>
    <n v="9.48"/>
    <n v="3"/>
  </r>
  <r>
    <x v="14"/>
    <n v="708.04"/>
    <n v="9.3699999999999992"/>
    <n v="3"/>
  </r>
  <r>
    <x v="14"/>
    <n v="732.85"/>
    <n v="9.34"/>
    <n v="3"/>
  </r>
  <r>
    <x v="14"/>
    <n v="733.38"/>
    <n v="9.31"/>
    <n v="3"/>
  </r>
  <r>
    <x v="14"/>
    <n v="685.96"/>
    <n v="9.26"/>
    <n v="3"/>
  </r>
  <r>
    <x v="14"/>
    <n v="732.95"/>
    <n v="9.7200000000000006"/>
    <n v="3"/>
  </r>
  <r>
    <x v="14"/>
    <n v="708.04"/>
    <n v="9.34"/>
    <n v="3"/>
  </r>
  <r>
    <x v="15"/>
    <n v="686.14"/>
    <n v="13.54"/>
    <n v="3"/>
  </r>
  <r>
    <x v="15"/>
    <n v="686.77"/>
    <n v="10.210000000000001"/>
    <n v="3"/>
  </r>
  <r>
    <x v="15"/>
    <n v="685.76"/>
    <n v="9.9600000000000009"/>
    <n v="3"/>
  </r>
  <r>
    <x v="15"/>
    <n v="686.67"/>
    <n v="9.8800000000000008"/>
    <n v="3"/>
  </r>
  <r>
    <x v="15"/>
    <n v="685.76"/>
    <n v="10.06"/>
    <n v="3"/>
  </r>
  <r>
    <x v="15"/>
    <n v="686.77"/>
    <n v="10.119999999999999"/>
    <n v="3"/>
  </r>
  <r>
    <x v="15"/>
    <n v="685.76"/>
    <n v="10.39"/>
    <n v="3"/>
  </r>
  <r>
    <x v="15"/>
    <n v="687.42"/>
    <n v="10.16"/>
    <n v="3"/>
  </r>
  <r>
    <x v="15"/>
    <n v="685.76"/>
    <n v="10.11"/>
    <n v="3"/>
  </r>
  <r>
    <x v="15"/>
    <n v="685.76"/>
    <n v="10.74"/>
    <n v="3"/>
  </r>
  <r>
    <x v="16"/>
    <n v="588.32000000000005"/>
    <n v="14.16"/>
    <n v="3"/>
  </r>
  <r>
    <x v="16"/>
    <n v="588.32000000000005"/>
    <n v="10.23"/>
    <n v="3"/>
  </r>
  <r>
    <x v="16"/>
    <n v="588.32000000000005"/>
    <n v="10.210000000000001"/>
    <n v="3"/>
  </r>
  <r>
    <x v="16"/>
    <n v="588.32000000000005"/>
    <n v="9.84"/>
    <n v="3"/>
  </r>
  <r>
    <x v="16"/>
    <n v="588.32000000000005"/>
    <n v="10.08"/>
    <n v="3"/>
  </r>
  <r>
    <x v="16"/>
    <n v="588.32000000000005"/>
    <n v="9.49"/>
    <n v="3"/>
  </r>
  <r>
    <x v="16"/>
    <n v="588.32000000000005"/>
    <n v="9.75"/>
    <n v="3"/>
  </r>
  <r>
    <x v="16"/>
    <n v="588.32000000000005"/>
    <n v="9.77"/>
    <n v="3"/>
  </r>
  <r>
    <x v="16"/>
    <n v="588.32000000000005"/>
    <n v="9.61"/>
    <n v="3"/>
  </r>
  <r>
    <x v="16"/>
    <n v="588.32000000000005"/>
    <n v="9.7200000000000006"/>
    <n v="3"/>
  </r>
  <r>
    <x v="17"/>
    <n v="1663.99"/>
    <n v="18.63"/>
    <n v="16"/>
  </r>
  <r>
    <x v="17"/>
    <n v="1684.18"/>
    <n v="15.42"/>
    <n v="16"/>
  </r>
  <r>
    <x v="17"/>
    <n v="1670.94"/>
    <n v="15.08"/>
    <n v="16"/>
  </r>
  <r>
    <x v="17"/>
    <n v="1667.87"/>
    <n v="14.74"/>
    <n v="16"/>
  </r>
  <r>
    <x v="17"/>
    <n v="1659.23"/>
    <n v="14.92"/>
    <n v="16"/>
  </r>
  <r>
    <x v="17"/>
    <n v="1680.5"/>
    <n v="14.86"/>
    <n v="16"/>
  </r>
  <r>
    <x v="17"/>
    <n v="1649.24"/>
    <n v="15.11"/>
    <n v="16"/>
  </r>
  <r>
    <x v="17"/>
    <n v="1669.59"/>
    <n v="14.89"/>
    <n v="16"/>
  </r>
  <r>
    <x v="17"/>
    <n v="1670.54"/>
    <n v="15.08"/>
    <n v="16"/>
  </r>
  <r>
    <x v="17"/>
    <n v="1667.46"/>
    <n v="14.87"/>
    <n v="16"/>
  </r>
  <r>
    <x v="18"/>
    <n v="1500.09"/>
    <n v="19.16"/>
    <n v="14"/>
  </r>
  <r>
    <x v="18"/>
    <n v="1472.62"/>
    <n v="14.71"/>
    <n v="14"/>
  </r>
  <r>
    <x v="18"/>
    <n v="1507.39"/>
    <n v="14.5"/>
    <n v="14"/>
  </r>
  <r>
    <x v="18"/>
    <n v="1483.29"/>
    <n v="14.53"/>
    <n v="14"/>
  </r>
  <r>
    <x v="18"/>
    <n v="1487.69"/>
    <n v="13.95"/>
    <n v="14"/>
  </r>
  <r>
    <x v="18"/>
    <n v="1492.18"/>
    <n v="14.48"/>
    <n v="14"/>
  </r>
  <r>
    <x v="18"/>
    <n v="1487.67"/>
    <n v="14.27"/>
    <n v="14"/>
  </r>
  <r>
    <x v="18"/>
    <n v="1484.84"/>
    <n v="14.47"/>
    <n v="14"/>
  </r>
  <r>
    <x v="18"/>
    <n v="1510.17"/>
    <n v="14.06"/>
    <n v="14"/>
  </r>
  <r>
    <x v="18"/>
    <n v="1483.8"/>
    <n v="14.35"/>
    <n v="14"/>
  </r>
  <r>
    <x v="19"/>
    <n v="1294.57"/>
    <n v="18.21"/>
    <n v="12"/>
  </r>
  <r>
    <x v="19"/>
    <n v="1293.93"/>
    <n v="13.83"/>
    <n v="12"/>
  </r>
  <r>
    <x v="19"/>
    <n v="1282.77"/>
    <n v="13.7"/>
    <n v="12"/>
  </r>
  <r>
    <x v="19"/>
    <n v="1294.04"/>
    <n v="13.72"/>
    <n v="12"/>
  </r>
  <r>
    <x v="19"/>
    <n v="1340.3"/>
    <n v="13.85"/>
    <n v="12"/>
  </r>
  <r>
    <x v="19"/>
    <n v="1303.83"/>
    <n v="13.61"/>
    <n v="12"/>
  </r>
  <r>
    <x v="19"/>
    <n v="1361.32"/>
    <n v="13.85"/>
    <n v="12"/>
  </r>
  <r>
    <x v="19"/>
    <n v="1309.28"/>
    <n v="13.61"/>
    <n v="12"/>
  </r>
  <r>
    <x v="19"/>
    <n v="1319.92"/>
    <n v="13.49"/>
    <n v="12"/>
  </r>
  <r>
    <x v="19"/>
    <n v="1312.26"/>
    <n v="13.61"/>
    <n v="12"/>
  </r>
  <r>
    <x v="20"/>
    <n v="1169.6500000000001"/>
    <n v="15.11"/>
    <n v="10"/>
  </r>
  <r>
    <x v="20"/>
    <n v="1198.95"/>
    <n v="12.82"/>
    <n v="10"/>
  </r>
  <r>
    <x v="20"/>
    <n v="1199.18"/>
    <n v="13.08"/>
    <n v="10"/>
  </r>
  <r>
    <x v="20"/>
    <n v="1175.48"/>
    <n v="12.65"/>
    <n v="10"/>
  </r>
  <r>
    <x v="20"/>
    <n v="1148.42"/>
    <n v="12.43"/>
    <n v="10"/>
  </r>
  <r>
    <x v="20"/>
    <n v="1187.3399999999999"/>
    <n v="12.8"/>
    <n v="10"/>
  </r>
  <r>
    <x v="20"/>
    <n v="1219.3"/>
    <n v="12.96"/>
    <n v="10"/>
  </r>
  <r>
    <x v="20"/>
    <n v="1198.1199999999999"/>
    <n v="12.84"/>
    <n v="10"/>
  </r>
  <r>
    <x v="20"/>
    <n v="1206.1099999999999"/>
    <n v="12.72"/>
    <n v="10"/>
  </r>
  <r>
    <x v="20"/>
    <n v="1167.27"/>
    <n v="13.02"/>
    <n v="10"/>
  </r>
  <r>
    <x v="21"/>
    <n v="1547.75"/>
    <n v="19.989999999999998"/>
    <n v="15"/>
  </r>
  <r>
    <x v="21"/>
    <n v="1591.68"/>
    <n v="15.46"/>
    <n v="15"/>
  </r>
  <r>
    <x v="21"/>
    <n v="1585.2"/>
    <n v="15.57"/>
    <n v="15"/>
  </r>
  <r>
    <x v="21"/>
    <n v="1555.68"/>
    <n v="16.7"/>
    <n v="15"/>
  </r>
  <r>
    <x v="21"/>
    <n v="1553.32"/>
    <n v="15.61"/>
    <n v="15"/>
  </r>
  <r>
    <x v="21"/>
    <n v="1569.31"/>
    <n v="15.26"/>
    <n v="15"/>
  </r>
  <r>
    <x v="21"/>
    <n v="1589.13"/>
    <n v="14.98"/>
    <n v="15"/>
  </r>
  <r>
    <x v="21"/>
    <n v="1546.25"/>
    <n v="15.12"/>
    <n v="15"/>
  </r>
  <r>
    <x v="21"/>
    <n v="1547.55"/>
    <n v="14.97"/>
    <n v="15"/>
  </r>
  <r>
    <x v="21"/>
    <n v="1600.69"/>
    <n v="14.87"/>
    <n v="15"/>
  </r>
  <r>
    <x v="22"/>
    <n v="1408.18"/>
    <n v="18.309999999999999"/>
    <n v="13"/>
  </r>
  <r>
    <x v="22"/>
    <n v="1423.25"/>
    <n v="14.16"/>
    <n v="13"/>
  </r>
  <r>
    <x v="22"/>
    <n v="1436.51"/>
    <n v="14.03"/>
    <n v="13"/>
  </r>
  <r>
    <x v="22"/>
    <n v="1413.57"/>
    <n v="13.85"/>
    <n v="13"/>
  </r>
  <r>
    <x v="22"/>
    <n v="1415.23"/>
    <n v="13.59"/>
    <n v="13"/>
  </r>
  <r>
    <x v="22"/>
    <n v="1408.85"/>
    <n v="13.72"/>
    <n v="13"/>
  </r>
  <r>
    <x v="22"/>
    <n v="1410.84"/>
    <n v="13.78"/>
    <n v="13"/>
  </r>
  <r>
    <x v="22"/>
    <n v="1403.05"/>
    <n v="13.74"/>
    <n v="13"/>
  </r>
  <r>
    <x v="22"/>
    <n v="1412.72"/>
    <n v="13.1"/>
    <n v="13"/>
  </r>
  <r>
    <x v="22"/>
    <n v="1432.06"/>
    <n v="14.12"/>
    <n v="13"/>
  </r>
  <r>
    <x v="23"/>
    <n v="1286.47"/>
    <n v="17.41"/>
    <n v="12"/>
  </r>
  <r>
    <x v="23"/>
    <n v="1268.51"/>
    <n v="14.72"/>
    <n v="12"/>
  </r>
  <r>
    <x v="23"/>
    <n v="1279.78"/>
    <n v="14.4"/>
    <n v="12"/>
  </r>
  <r>
    <x v="23"/>
    <n v="1265.8800000000001"/>
    <n v="14.43"/>
    <n v="12"/>
  </r>
  <r>
    <x v="23"/>
    <n v="1289.83"/>
    <n v="14.54"/>
    <n v="12"/>
  </r>
  <r>
    <x v="23"/>
    <n v="1299.3699999999999"/>
    <n v="14.55"/>
    <n v="12"/>
  </r>
  <r>
    <x v="23"/>
    <n v="1250.71"/>
    <n v="14.21"/>
    <n v="12"/>
  </r>
  <r>
    <x v="23"/>
    <n v="1284.5"/>
    <n v="14.1"/>
    <n v="12"/>
  </r>
  <r>
    <x v="23"/>
    <n v="1278.3599999999999"/>
    <n v="14.51"/>
    <n v="12"/>
  </r>
  <r>
    <x v="23"/>
    <n v="1280.07"/>
    <n v="14.22"/>
    <n v="12"/>
  </r>
  <r>
    <x v="24"/>
    <n v="1130.05"/>
    <n v="16.239999999999998"/>
    <n v="11"/>
  </r>
  <r>
    <x v="24"/>
    <n v="1178.69"/>
    <n v="13.59"/>
    <n v="11"/>
  </r>
  <r>
    <x v="24"/>
    <n v="1134.96"/>
    <n v="13.42"/>
    <n v="11"/>
  </r>
  <r>
    <x v="24"/>
    <n v="1142.69"/>
    <n v="13.18"/>
    <n v="11"/>
  </r>
  <r>
    <x v="24"/>
    <n v="1127.46"/>
    <n v="13.34"/>
    <n v="11"/>
  </r>
  <r>
    <x v="24"/>
    <n v="1140.69"/>
    <n v="12.77"/>
    <n v="11"/>
  </r>
  <r>
    <x v="24"/>
    <n v="1161.26"/>
    <n v="13.64"/>
    <n v="11"/>
  </r>
  <r>
    <x v="24"/>
    <n v="1129.04"/>
    <n v="13.17"/>
    <n v="11"/>
  </r>
  <r>
    <x v="24"/>
    <n v="1160.48"/>
    <n v="12.99"/>
    <n v="11"/>
  </r>
  <r>
    <x v="24"/>
    <n v="1162"/>
    <n v="13.09"/>
    <n v="11"/>
  </r>
  <r>
    <x v="25"/>
    <n v="1294.75"/>
    <n v="15.46"/>
    <n v="8"/>
  </r>
  <r>
    <x v="25"/>
    <n v="1297.3900000000001"/>
    <n v="12.16"/>
    <n v="8"/>
  </r>
  <r>
    <x v="25"/>
    <n v="1302.2"/>
    <n v="12.1"/>
    <n v="8"/>
  </r>
  <r>
    <x v="25"/>
    <n v="1305.1500000000001"/>
    <n v="12.32"/>
    <n v="8"/>
  </r>
  <r>
    <x v="25"/>
    <n v="1304.68"/>
    <n v="11.69"/>
    <n v="8"/>
  </r>
  <r>
    <x v="25"/>
    <n v="1299.8699999999999"/>
    <n v="12.05"/>
    <n v="8"/>
  </r>
  <r>
    <x v="25"/>
    <n v="1294.5999999999999"/>
    <n v="11.87"/>
    <n v="8"/>
  </r>
  <r>
    <x v="25"/>
    <n v="1304.0899999999999"/>
    <n v="12.6"/>
    <n v="8"/>
  </r>
  <r>
    <x v="25"/>
    <n v="1295.9000000000001"/>
    <n v="11.84"/>
    <n v="8"/>
  </r>
  <r>
    <x v="25"/>
    <n v="1291.44"/>
    <n v="12.36"/>
    <n v="8"/>
  </r>
  <r>
    <x v="26"/>
    <n v="1130.29"/>
    <n v="16.72"/>
    <n v="7"/>
  </r>
  <r>
    <x v="26"/>
    <n v="1128.58"/>
    <n v="14.07"/>
    <n v="7"/>
  </r>
  <r>
    <x v="26"/>
    <n v="1134.3800000000001"/>
    <n v="13.39"/>
    <n v="7"/>
  </r>
  <r>
    <x v="26"/>
    <n v="1126.72"/>
    <n v="13.3"/>
    <n v="7"/>
  </r>
  <r>
    <x v="26"/>
    <n v="1130.0999999999999"/>
    <n v="13.53"/>
    <n v="7"/>
  </r>
  <r>
    <x v="26"/>
    <n v="1120.5899999999999"/>
    <n v="13.35"/>
    <n v="7"/>
  </r>
  <r>
    <x v="26"/>
    <n v="1131.2"/>
    <n v="13.08"/>
    <n v="7"/>
  </r>
  <r>
    <x v="26"/>
    <n v="1123.0899999999999"/>
    <n v="13.24"/>
    <n v="7"/>
  </r>
  <r>
    <x v="26"/>
    <n v="1125.73"/>
    <n v="13.53"/>
    <n v="7"/>
  </r>
  <r>
    <x v="26"/>
    <n v="1133.04"/>
    <n v="13.4"/>
    <n v="7"/>
  </r>
  <r>
    <x v="27"/>
    <n v="979.17"/>
    <n v="15.3"/>
    <n v="4"/>
  </r>
  <r>
    <x v="27"/>
    <n v="960.71"/>
    <n v="11.85"/>
    <n v="4"/>
  </r>
  <r>
    <x v="27"/>
    <n v="972.3"/>
    <n v="11.82"/>
    <n v="4"/>
  </r>
  <r>
    <x v="27"/>
    <n v="969.87"/>
    <n v="12.01"/>
    <n v="4"/>
  </r>
  <r>
    <x v="27"/>
    <n v="978.01"/>
    <n v="11.93"/>
    <n v="4"/>
  </r>
  <r>
    <x v="27"/>
    <n v="974.55"/>
    <n v="11.94"/>
    <n v="4"/>
  </r>
  <r>
    <x v="27"/>
    <n v="970.86"/>
    <n v="11.32"/>
    <n v="4"/>
  </r>
  <r>
    <x v="27"/>
    <n v="977.58"/>
    <n v="11.98"/>
    <n v="4"/>
  </r>
  <r>
    <x v="27"/>
    <n v="966.72"/>
    <n v="11.71"/>
    <n v="4"/>
  </r>
  <r>
    <x v="27"/>
    <n v="968.65"/>
    <n v="12.02"/>
    <n v="4"/>
  </r>
  <r>
    <x v="28"/>
    <n v="862.69"/>
    <n v="15.53"/>
    <n v="3"/>
  </r>
  <r>
    <x v="28"/>
    <n v="857.54"/>
    <n v="12.43"/>
    <n v="3"/>
  </r>
  <r>
    <x v="28"/>
    <n v="853.73"/>
    <n v="11.77"/>
    <n v="3"/>
  </r>
  <r>
    <x v="28"/>
    <n v="831.69"/>
    <n v="12.08"/>
    <n v="3"/>
  </r>
  <r>
    <x v="28"/>
    <n v="828.38"/>
    <n v="12.17"/>
    <n v="3"/>
  </r>
  <r>
    <x v="28"/>
    <n v="824.89"/>
    <n v="11.94"/>
    <n v="3"/>
  </r>
  <r>
    <x v="28"/>
    <n v="830.33"/>
    <n v="12.04"/>
    <n v="3"/>
  </r>
  <r>
    <x v="28"/>
    <n v="862.8"/>
    <n v="12.12"/>
    <n v="3"/>
  </r>
  <r>
    <x v="28"/>
    <n v="881.05"/>
    <n v="12.12"/>
    <n v="3"/>
  </r>
  <r>
    <x v="28"/>
    <n v="811.96"/>
    <n v="12.59"/>
    <n v="3"/>
  </r>
  <r>
    <x v="29"/>
    <n v="1189"/>
    <n v="16.27"/>
    <n v="7"/>
  </r>
  <r>
    <x v="29"/>
    <n v="1181.06"/>
    <n v="12.81"/>
    <n v="7"/>
  </r>
  <r>
    <x v="29"/>
    <n v="1192.1400000000001"/>
    <n v="12.23"/>
    <n v="7"/>
  </r>
  <r>
    <x v="29"/>
    <n v="1202.93"/>
    <n v="12.42"/>
    <n v="7"/>
  </r>
  <r>
    <x v="29"/>
    <n v="1191.9000000000001"/>
    <n v="12.61"/>
    <n v="7"/>
  </r>
  <r>
    <x v="29"/>
    <n v="1177.3699999999999"/>
    <n v="12.25"/>
    <n v="7"/>
  </r>
  <r>
    <x v="29"/>
    <n v="1199.72"/>
    <n v="11.98"/>
    <n v="7"/>
  </r>
  <r>
    <x v="29"/>
    <n v="1180.05"/>
    <n v="12.36"/>
    <n v="7"/>
  </r>
  <r>
    <x v="29"/>
    <n v="1176.53"/>
    <n v="12.39"/>
    <n v="7"/>
  </r>
  <r>
    <x v="29"/>
    <n v="1201.8699999999999"/>
    <n v="12.63"/>
    <n v="7"/>
  </r>
  <r>
    <x v="30"/>
    <n v="1096.3599999999999"/>
    <n v="14.17"/>
    <n v="5"/>
  </r>
  <r>
    <x v="30"/>
    <n v="1087.44"/>
    <n v="11.23"/>
    <n v="5"/>
  </r>
  <r>
    <x v="30"/>
    <n v="1084.43"/>
    <n v="10.82"/>
    <n v="5"/>
  </r>
  <r>
    <x v="30"/>
    <n v="1119.8699999999999"/>
    <n v="10.9"/>
    <n v="5"/>
  </r>
  <r>
    <x v="30"/>
    <n v="1096.5999999999999"/>
    <n v="11.18"/>
    <n v="5"/>
  </r>
  <r>
    <x v="30"/>
    <n v="1108.7"/>
    <n v="10.99"/>
    <n v="5"/>
  </r>
  <r>
    <x v="30"/>
    <n v="1117.81"/>
    <n v="10.71"/>
    <n v="5"/>
  </r>
  <r>
    <x v="30"/>
    <n v="1104.95"/>
    <n v="10.96"/>
    <n v="5"/>
  </r>
  <r>
    <x v="30"/>
    <n v="1103.1400000000001"/>
    <n v="11.01"/>
    <n v="5"/>
  </r>
  <r>
    <x v="30"/>
    <n v="1084.47"/>
    <n v="11.16"/>
    <n v="5"/>
  </r>
  <r>
    <x v="31"/>
    <n v="1038.98"/>
    <n v="14.99"/>
    <n v="4"/>
  </r>
  <r>
    <x v="31"/>
    <n v="1050.8399999999999"/>
    <n v="11.35"/>
    <n v="4"/>
  </r>
  <r>
    <x v="31"/>
    <n v="1031.03"/>
    <n v="11.49"/>
    <n v="4"/>
  </r>
  <r>
    <x v="31"/>
    <n v="1042.3"/>
    <n v="11.48"/>
    <n v="4"/>
  </r>
  <r>
    <x v="31"/>
    <n v="1021.77"/>
    <n v="11.27"/>
    <n v="4"/>
  </r>
  <r>
    <x v="31"/>
    <n v="1070.1500000000001"/>
    <n v="11.38"/>
    <n v="4"/>
  </r>
  <r>
    <x v="31"/>
    <n v="1080.3499999999999"/>
    <n v="10.64"/>
    <n v="4"/>
  </r>
  <r>
    <x v="31"/>
    <n v="1034.77"/>
    <n v="11.55"/>
    <n v="4"/>
  </r>
  <r>
    <x v="31"/>
    <n v="1048.77"/>
    <n v="11.04"/>
    <n v="4"/>
  </r>
  <r>
    <x v="31"/>
    <n v="1030.6400000000001"/>
    <n v="11.53"/>
    <n v="4"/>
  </r>
  <r>
    <x v="32"/>
    <n v="861.37"/>
    <n v="15.61"/>
    <n v="4"/>
  </r>
  <r>
    <x v="32"/>
    <n v="834.66"/>
    <n v="12.23"/>
    <n v="4"/>
  </r>
  <r>
    <x v="32"/>
    <n v="798.64"/>
    <n v="12.06"/>
    <n v="4"/>
  </r>
  <r>
    <x v="32"/>
    <n v="834.14"/>
    <n v="11.85"/>
    <n v="4"/>
  </r>
  <r>
    <x v="32"/>
    <n v="825.29"/>
    <n v="12.2"/>
    <n v="4"/>
  </r>
  <r>
    <x v="32"/>
    <n v="803.39"/>
    <n v="12.21"/>
    <n v="4"/>
  </r>
  <r>
    <x v="32"/>
    <n v="826.62"/>
    <n v="11.75"/>
    <n v="4"/>
  </r>
  <r>
    <x v="32"/>
    <n v="827.52"/>
    <n v="11.95"/>
    <n v="4"/>
  </r>
  <r>
    <x v="32"/>
    <n v="820.11"/>
    <n v="12.03"/>
    <n v="4"/>
  </r>
  <r>
    <x v="32"/>
    <n v="810.07"/>
    <n v="12.0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1" cacheId="2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E37" firstHeaderRow="0" firstDataRow="1" firstDataCol="1"/>
  <pivotFields count="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edia di 828,94" fld="1" subtotal="average" baseField="0" baseItem="0"/>
    <dataField name="Media di 17,65" fld="2" subtotal="average" baseField="0" baseItem="0"/>
    <dataField name="Media di 10" fld="3" subtotal="average" baseField="0" baseItem="0"/>
    <dataField name="Min di 828,94" fld="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7"/>
  <sheetViews>
    <sheetView tabSelected="1" workbookViewId="0">
      <selection activeCell="J4" sqref="J4:J36"/>
    </sheetView>
  </sheetViews>
  <sheetFormatPr defaultRowHeight="14.25" x14ac:dyDescent="0.45"/>
  <cols>
    <col min="1" max="1" width="16.3984375" bestFit="1" customWidth="1"/>
    <col min="2" max="2" width="13.86328125" bestFit="1" customWidth="1"/>
    <col min="3" max="3" width="12.86328125" bestFit="1" customWidth="1"/>
    <col min="4" max="4" width="11.73046875" bestFit="1" customWidth="1"/>
    <col min="5" max="5" width="11.86328125" bestFit="1" customWidth="1"/>
  </cols>
  <sheetData>
    <row r="3" spans="1:10" x14ac:dyDescent="0.45">
      <c r="A3" s="1" t="s">
        <v>33</v>
      </c>
      <c r="B3" t="s">
        <v>35</v>
      </c>
      <c r="C3" t="s">
        <v>36</v>
      </c>
      <c r="D3" t="s">
        <v>37</v>
      </c>
      <c r="E3" t="s">
        <v>38</v>
      </c>
    </row>
    <row r="4" spans="1:10" x14ac:dyDescent="0.45">
      <c r="A4" s="2" t="s">
        <v>0</v>
      </c>
      <c r="B4" s="3">
        <v>828.94000000000028</v>
      </c>
      <c r="C4" s="3">
        <v>11.42</v>
      </c>
      <c r="D4" s="3">
        <v>10</v>
      </c>
      <c r="E4" s="3">
        <v>828.94</v>
      </c>
      <c r="G4">
        <v>827.3</v>
      </c>
      <c r="I4" s="4">
        <f>(B4-G4)/G4</f>
        <v>1.9823522301466549E-3</v>
      </c>
      <c r="J4" s="4">
        <f>(E4-G4)/G4</f>
        <v>1.98235223014638E-3</v>
      </c>
    </row>
    <row r="5" spans="1:10" x14ac:dyDescent="0.45">
      <c r="A5" s="2" t="s">
        <v>1</v>
      </c>
      <c r="B5" s="3">
        <v>847.06399999999996</v>
      </c>
      <c r="C5" s="3">
        <v>12.522</v>
      </c>
      <c r="D5" s="3">
        <v>10</v>
      </c>
      <c r="E5" s="3">
        <v>830.81</v>
      </c>
      <c r="G5">
        <v>827.3</v>
      </c>
      <c r="I5" s="4">
        <f t="shared" ref="I5:I36" si="0">(B5-G5)/G5</f>
        <v>2.3889761875982123E-2</v>
      </c>
      <c r="J5" s="4">
        <f t="shared" ref="J5:J36" si="1">(E5-G5)/G5</f>
        <v>4.2427172730569217E-3</v>
      </c>
    </row>
    <row r="6" spans="1:10" x14ac:dyDescent="0.45">
      <c r="A6" s="2" t="s">
        <v>2</v>
      </c>
      <c r="B6" s="3">
        <v>850.40200000000004</v>
      </c>
      <c r="C6" s="3">
        <v>13.652000000000001</v>
      </c>
      <c r="D6" s="3">
        <v>10</v>
      </c>
      <c r="E6" s="3">
        <v>830.92</v>
      </c>
      <c r="G6">
        <v>826.3</v>
      </c>
      <c r="I6" s="4">
        <f t="shared" si="0"/>
        <v>2.9168582839162641E-2</v>
      </c>
      <c r="J6" s="4">
        <f t="shared" si="1"/>
        <v>5.5911896405663863E-3</v>
      </c>
    </row>
    <row r="7" spans="1:10" x14ac:dyDescent="0.45">
      <c r="A7" s="2" t="s">
        <v>3</v>
      </c>
      <c r="B7" s="3">
        <v>837.89700000000016</v>
      </c>
      <c r="C7" s="3">
        <v>14.355</v>
      </c>
      <c r="D7" s="3">
        <v>10</v>
      </c>
      <c r="E7" s="3">
        <v>836.99</v>
      </c>
      <c r="G7">
        <v>822.9</v>
      </c>
      <c r="I7" s="4">
        <f t="shared" si="0"/>
        <v>1.8224571636894137E-2</v>
      </c>
      <c r="J7" s="4">
        <f t="shared" si="1"/>
        <v>1.7122372098675457E-2</v>
      </c>
    </row>
    <row r="8" spans="1:10" x14ac:dyDescent="0.45">
      <c r="A8" s="2" t="s">
        <v>4</v>
      </c>
      <c r="B8" s="3">
        <v>829.32</v>
      </c>
      <c r="C8" s="3">
        <v>11.837000000000002</v>
      </c>
      <c r="D8" s="3">
        <v>10</v>
      </c>
      <c r="E8" s="3">
        <v>828.94</v>
      </c>
      <c r="G8">
        <v>827.3</v>
      </c>
      <c r="I8" s="4">
        <f t="shared" si="0"/>
        <v>2.4416777468875806E-3</v>
      </c>
      <c r="J8" s="4">
        <f t="shared" si="1"/>
        <v>1.98235223014638E-3</v>
      </c>
    </row>
    <row r="9" spans="1:10" x14ac:dyDescent="0.45">
      <c r="A9" s="2" t="s">
        <v>5</v>
      </c>
      <c r="B9" s="3">
        <v>875.99500000000012</v>
      </c>
      <c r="C9" s="3">
        <v>12.422000000000001</v>
      </c>
      <c r="D9" s="3">
        <v>10</v>
      </c>
      <c r="E9" s="3">
        <v>829.7</v>
      </c>
      <c r="G9">
        <v>827.3</v>
      </c>
      <c r="I9" s="4">
        <f t="shared" si="0"/>
        <v>5.8860147467666102E-2</v>
      </c>
      <c r="J9" s="4">
        <f t="shared" si="1"/>
        <v>2.9010032636287817E-3</v>
      </c>
    </row>
    <row r="10" spans="1:10" x14ac:dyDescent="0.45">
      <c r="A10" s="2" t="s">
        <v>6</v>
      </c>
      <c r="B10" s="3">
        <v>829.31999999999994</v>
      </c>
      <c r="C10" s="3">
        <v>12.417</v>
      </c>
      <c r="D10" s="3">
        <v>10</v>
      </c>
      <c r="E10" s="3">
        <v>828.94</v>
      </c>
      <c r="G10">
        <v>827.3</v>
      </c>
      <c r="I10" s="4">
        <f t="shared" si="0"/>
        <v>2.4416777468874436E-3</v>
      </c>
      <c r="J10" s="4">
        <f t="shared" si="1"/>
        <v>1.98235223014638E-3</v>
      </c>
    </row>
    <row r="11" spans="1:10" x14ac:dyDescent="0.45">
      <c r="A11" s="2" t="s">
        <v>7</v>
      </c>
      <c r="B11" s="3">
        <v>832.42400000000021</v>
      </c>
      <c r="C11" s="3">
        <v>12.952000000000002</v>
      </c>
      <c r="D11" s="3">
        <v>10</v>
      </c>
      <c r="E11" s="3">
        <v>828.94</v>
      </c>
      <c r="G11">
        <v>827.3</v>
      </c>
      <c r="I11" s="4">
        <f t="shared" si="0"/>
        <v>6.193641967847518E-3</v>
      </c>
      <c r="J11" s="4">
        <f t="shared" si="1"/>
        <v>1.98235223014638E-3</v>
      </c>
    </row>
    <row r="12" spans="1:10" x14ac:dyDescent="0.45">
      <c r="A12" s="2" t="s">
        <v>8</v>
      </c>
      <c r="B12" s="3">
        <v>834.42499999999995</v>
      </c>
      <c r="C12" s="3">
        <v>13.285999999999998</v>
      </c>
      <c r="D12" s="3">
        <v>10</v>
      </c>
      <c r="E12" s="3">
        <v>829.7</v>
      </c>
      <c r="G12">
        <v>827.3</v>
      </c>
      <c r="I12" s="4">
        <f t="shared" si="0"/>
        <v>8.6123534388976193E-3</v>
      </c>
      <c r="J12" s="4">
        <f t="shared" si="1"/>
        <v>2.9010032636287817E-3</v>
      </c>
    </row>
    <row r="13" spans="1:10" x14ac:dyDescent="0.45">
      <c r="A13" s="2" t="s">
        <v>9</v>
      </c>
      <c r="B13" s="3">
        <v>591.55999999999983</v>
      </c>
      <c r="C13" s="3">
        <v>8.7679999999999989</v>
      </c>
      <c r="D13" s="3">
        <v>3</v>
      </c>
      <c r="E13" s="3">
        <v>591.55999999999995</v>
      </c>
      <c r="G13">
        <v>589.1</v>
      </c>
      <c r="I13" s="4">
        <f t="shared" si="0"/>
        <v>4.1758614836187556E-3</v>
      </c>
      <c r="J13" s="4">
        <f t="shared" si="1"/>
        <v>4.1758614836189482E-3</v>
      </c>
    </row>
    <row r="14" spans="1:10" x14ac:dyDescent="0.45">
      <c r="A14" s="2" t="s">
        <v>10</v>
      </c>
      <c r="B14" s="3">
        <v>591.55999999999983</v>
      </c>
      <c r="C14" s="3">
        <v>10.769</v>
      </c>
      <c r="D14" s="3">
        <v>3</v>
      </c>
      <c r="E14" s="3">
        <v>591.55999999999995</v>
      </c>
      <c r="G14">
        <v>589.1</v>
      </c>
      <c r="I14" s="4">
        <f t="shared" si="0"/>
        <v>4.1758614836187556E-3</v>
      </c>
      <c r="J14" s="4">
        <f t="shared" si="1"/>
        <v>4.1758614836189482E-3</v>
      </c>
    </row>
    <row r="15" spans="1:10" x14ac:dyDescent="0.45">
      <c r="A15" s="2" t="s">
        <v>11</v>
      </c>
      <c r="B15" s="3">
        <v>591.16999999999996</v>
      </c>
      <c r="C15" s="3">
        <v>11.919999999999998</v>
      </c>
      <c r="D15" s="3">
        <v>3</v>
      </c>
      <c r="E15" s="3">
        <v>591.16999999999996</v>
      </c>
      <c r="G15">
        <v>588.70000000000005</v>
      </c>
      <c r="I15" s="4">
        <f t="shared" si="0"/>
        <v>4.195685408527116E-3</v>
      </c>
      <c r="J15" s="4">
        <f t="shared" si="1"/>
        <v>4.195685408527116E-3</v>
      </c>
    </row>
    <row r="16" spans="1:10" x14ac:dyDescent="0.45">
      <c r="A16" s="2" t="s">
        <v>12</v>
      </c>
      <c r="B16" s="3">
        <v>597.32100000000003</v>
      </c>
      <c r="C16" s="3">
        <v>12.55</v>
      </c>
      <c r="D16" s="3">
        <v>3</v>
      </c>
      <c r="E16" s="3">
        <v>590.6</v>
      </c>
      <c r="G16">
        <v>588.1</v>
      </c>
      <c r="I16" s="4">
        <f t="shared" si="0"/>
        <v>1.5679306240435304E-2</v>
      </c>
      <c r="J16" s="4">
        <f t="shared" si="1"/>
        <v>4.2509777248767215E-3</v>
      </c>
    </row>
    <row r="17" spans="1:10" x14ac:dyDescent="0.45">
      <c r="A17" s="2" t="s">
        <v>13</v>
      </c>
      <c r="B17" s="3">
        <v>588.88</v>
      </c>
      <c r="C17" s="3">
        <v>9.2219999999999995</v>
      </c>
      <c r="D17" s="3">
        <v>3</v>
      </c>
      <c r="E17" s="3">
        <v>588.88</v>
      </c>
      <c r="G17">
        <v>586.4</v>
      </c>
      <c r="I17" s="4">
        <f t="shared" si="0"/>
        <v>4.2291950886767021E-3</v>
      </c>
      <c r="J17" s="4">
        <f t="shared" si="1"/>
        <v>4.2291950886767021E-3</v>
      </c>
    </row>
    <row r="18" spans="1:10" x14ac:dyDescent="0.45">
      <c r="A18" s="2" t="s">
        <v>14</v>
      </c>
      <c r="B18" s="3">
        <v>704.74599999999998</v>
      </c>
      <c r="C18" s="3">
        <v>9.8320000000000007</v>
      </c>
      <c r="D18" s="3">
        <v>3</v>
      </c>
      <c r="E18" s="3">
        <v>685.96</v>
      </c>
      <c r="G18">
        <v>586</v>
      </c>
      <c r="I18" s="4">
        <f t="shared" si="0"/>
        <v>0.20263822525597266</v>
      </c>
      <c r="J18" s="4">
        <f t="shared" si="1"/>
        <v>0.17058020477815705</v>
      </c>
    </row>
    <row r="19" spans="1:10" x14ac:dyDescent="0.45">
      <c r="A19" s="2" t="s">
        <v>15</v>
      </c>
      <c r="B19" s="3">
        <v>686.25700000000018</v>
      </c>
      <c r="C19" s="3">
        <v>10.516999999999999</v>
      </c>
      <c r="D19" s="3">
        <v>3</v>
      </c>
      <c r="E19" s="3">
        <v>685.76</v>
      </c>
      <c r="G19">
        <v>585.79999999999995</v>
      </c>
      <c r="I19" s="4">
        <f t="shared" si="0"/>
        <v>0.17148685558211033</v>
      </c>
      <c r="J19" s="4">
        <f t="shared" si="1"/>
        <v>0.17063844315466037</v>
      </c>
    </row>
    <row r="20" spans="1:10" x14ac:dyDescent="0.45">
      <c r="A20" s="2" t="s">
        <v>16</v>
      </c>
      <c r="B20" s="3">
        <v>588.31999999999994</v>
      </c>
      <c r="C20" s="3">
        <v>10.285999999999998</v>
      </c>
      <c r="D20" s="3">
        <v>3</v>
      </c>
      <c r="E20" s="3">
        <v>588.32000000000005</v>
      </c>
      <c r="G20">
        <v>585.79999999999995</v>
      </c>
      <c r="I20" s="4">
        <f t="shared" si="0"/>
        <v>4.3018094912939259E-3</v>
      </c>
      <c r="J20" s="4">
        <f t="shared" si="1"/>
        <v>4.3018094912941202E-3</v>
      </c>
    </row>
    <row r="21" spans="1:10" x14ac:dyDescent="0.45">
      <c r="A21" s="2" t="s">
        <v>17</v>
      </c>
      <c r="B21" s="3">
        <v>1668.354</v>
      </c>
      <c r="C21" s="3">
        <v>15.36</v>
      </c>
      <c r="D21" s="3">
        <v>16</v>
      </c>
      <c r="E21" s="3">
        <v>1649.24</v>
      </c>
      <c r="G21">
        <v>1619.8</v>
      </c>
      <c r="I21" s="4">
        <f t="shared" si="0"/>
        <v>2.9975305593283177E-2</v>
      </c>
      <c r="J21" s="4">
        <f t="shared" si="1"/>
        <v>1.8175083343622705E-2</v>
      </c>
    </row>
    <row r="22" spans="1:10" x14ac:dyDescent="0.45">
      <c r="A22" s="2" t="s">
        <v>18</v>
      </c>
      <c r="B22" s="3">
        <v>1490.9739999999999</v>
      </c>
      <c r="C22" s="3">
        <v>14.847999999999999</v>
      </c>
      <c r="D22" s="3">
        <v>14</v>
      </c>
      <c r="E22" s="3">
        <v>1472.62</v>
      </c>
      <c r="G22">
        <v>1457.4</v>
      </c>
      <c r="I22" s="4">
        <f t="shared" si="0"/>
        <v>2.3036915054206009E-2</v>
      </c>
      <c r="J22" s="4">
        <f t="shared" si="1"/>
        <v>1.044325511184287E-2</v>
      </c>
    </row>
    <row r="23" spans="1:10" x14ac:dyDescent="0.45">
      <c r="A23" s="2" t="s">
        <v>19</v>
      </c>
      <c r="B23" s="3">
        <v>1311.2220000000002</v>
      </c>
      <c r="C23" s="3">
        <v>14.147999999999996</v>
      </c>
      <c r="D23" s="3">
        <v>12</v>
      </c>
      <c r="E23" s="3">
        <v>1282.77</v>
      </c>
      <c r="G23">
        <v>1258</v>
      </c>
      <c r="I23" s="4">
        <f t="shared" si="0"/>
        <v>4.2306836248012882E-2</v>
      </c>
      <c r="J23" s="4">
        <f t="shared" si="1"/>
        <v>1.9689984101748794E-2</v>
      </c>
    </row>
    <row r="24" spans="1:10" x14ac:dyDescent="0.45">
      <c r="A24" s="2" t="s">
        <v>20</v>
      </c>
      <c r="B24" s="3">
        <v>1186.982</v>
      </c>
      <c r="C24" s="3">
        <v>13.043000000000001</v>
      </c>
      <c r="D24" s="3">
        <v>10</v>
      </c>
      <c r="E24" s="3">
        <v>1148.42</v>
      </c>
      <c r="G24">
        <v>1132.3</v>
      </c>
      <c r="I24" s="4">
        <f t="shared" si="0"/>
        <v>4.8292855250375362E-2</v>
      </c>
      <c r="J24" s="4">
        <f t="shared" si="1"/>
        <v>1.4236509758897923E-2</v>
      </c>
    </row>
    <row r="25" spans="1:10" x14ac:dyDescent="0.45">
      <c r="A25" s="2" t="s">
        <v>21</v>
      </c>
      <c r="B25" s="3">
        <v>1568.6559999999999</v>
      </c>
      <c r="C25" s="3">
        <v>15.853</v>
      </c>
      <c r="D25" s="3">
        <v>15</v>
      </c>
      <c r="E25" s="3">
        <v>1546.25</v>
      </c>
      <c r="G25">
        <v>1513.7</v>
      </c>
      <c r="I25" s="4">
        <f t="shared" si="0"/>
        <v>3.6305740899781926E-2</v>
      </c>
      <c r="J25" s="4">
        <f t="shared" si="1"/>
        <v>2.1503600449230331E-2</v>
      </c>
    </row>
    <row r="26" spans="1:10" x14ac:dyDescent="0.45">
      <c r="A26" s="2" t="s">
        <v>22</v>
      </c>
      <c r="B26" s="3">
        <v>1416.4259999999999</v>
      </c>
      <c r="C26" s="3">
        <v>14.24</v>
      </c>
      <c r="D26" s="3">
        <v>13</v>
      </c>
      <c r="E26" s="3">
        <v>1403.05</v>
      </c>
      <c r="G26">
        <v>1372.7</v>
      </c>
      <c r="I26" s="4">
        <f t="shared" si="0"/>
        <v>3.18540103445763E-2</v>
      </c>
      <c r="J26" s="4">
        <f t="shared" si="1"/>
        <v>2.2109710788956006E-2</v>
      </c>
    </row>
    <row r="27" spans="1:10" x14ac:dyDescent="0.45">
      <c r="A27" s="2" t="s">
        <v>23</v>
      </c>
      <c r="B27" s="3">
        <v>1278.348</v>
      </c>
      <c r="C27" s="3">
        <v>14.708999999999998</v>
      </c>
      <c r="D27" s="3">
        <v>12</v>
      </c>
      <c r="E27" s="3">
        <v>1250.71</v>
      </c>
      <c r="G27">
        <v>1207.8</v>
      </c>
      <c r="I27" s="4">
        <f t="shared" si="0"/>
        <v>5.8410332836562349E-2</v>
      </c>
      <c r="J27" s="4">
        <f t="shared" si="1"/>
        <v>3.5527405199536413E-2</v>
      </c>
    </row>
    <row r="28" spans="1:10" x14ac:dyDescent="0.45">
      <c r="A28" s="2" t="s">
        <v>24</v>
      </c>
      <c r="B28" s="3">
        <v>1146.732</v>
      </c>
      <c r="C28" s="3">
        <v>13.542999999999997</v>
      </c>
      <c r="D28" s="3">
        <v>11</v>
      </c>
      <c r="E28" s="3">
        <v>1127.46</v>
      </c>
      <c r="G28">
        <v>1114.2</v>
      </c>
      <c r="I28" s="4">
        <f t="shared" si="0"/>
        <v>2.919763058696816E-2</v>
      </c>
      <c r="J28" s="4">
        <f t="shared" si="1"/>
        <v>1.1900915455034994E-2</v>
      </c>
    </row>
    <row r="29" spans="1:10" x14ac:dyDescent="0.45">
      <c r="A29" s="2" t="s">
        <v>25</v>
      </c>
      <c r="B29" s="3">
        <v>1299.0070000000001</v>
      </c>
      <c r="C29" s="3">
        <v>12.445</v>
      </c>
      <c r="D29" s="3">
        <v>8</v>
      </c>
      <c r="E29" s="3">
        <v>1291.44</v>
      </c>
      <c r="G29">
        <v>1261.8</v>
      </c>
      <c r="I29" s="4">
        <f t="shared" si="0"/>
        <v>2.9487240450150665E-2</v>
      </c>
      <c r="J29" s="4">
        <f t="shared" si="1"/>
        <v>2.3490252020922572E-2</v>
      </c>
    </row>
    <row r="30" spans="1:10" x14ac:dyDescent="0.45">
      <c r="A30" s="2" t="s">
        <v>26</v>
      </c>
      <c r="B30" s="3">
        <v>1128.3719999999998</v>
      </c>
      <c r="C30" s="3">
        <v>13.760999999999999</v>
      </c>
      <c r="D30" s="3">
        <v>7</v>
      </c>
      <c r="E30" s="3">
        <v>1120.5899999999999</v>
      </c>
      <c r="G30">
        <v>1092.3</v>
      </c>
      <c r="I30" s="4">
        <f t="shared" si="0"/>
        <v>3.3023894534468454E-2</v>
      </c>
      <c r="J30" s="4">
        <f t="shared" si="1"/>
        <v>2.5899478165339159E-2</v>
      </c>
    </row>
    <row r="31" spans="1:10" x14ac:dyDescent="0.45">
      <c r="A31" s="2" t="s">
        <v>27</v>
      </c>
      <c r="B31" s="3">
        <v>971.84199999999998</v>
      </c>
      <c r="C31" s="3">
        <v>12.187999999999999</v>
      </c>
      <c r="D31" s="3">
        <v>4</v>
      </c>
      <c r="E31" s="3">
        <v>960.71</v>
      </c>
      <c r="G31">
        <v>923.7</v>
      </c>
      <c r="I31" s="4">
        <f t="shared" si="0"/>
        <v>5.2118653242394647E-2</v>
      </c>
      <c r="J31" s="4">
        <f t="shared" si="1"/>
        <v>4.0067121359748825E-2</v>
      </c>
    </row>
    <row r="32" spans="1:10" x14ac:dyDescent="0.45">
      <c r="A32" s="2" t="s">
        <v>28</v>
      </c>
      <c r="B32" s="3">
        <v>844.50600000000009</v>
      </c>
      <c r="C32" s="3">
        <v>12.479000000000003</v>
      </c>
      <c r="D32" s="3">
        <v>3</v>
      </c>
      <c r="E32" s="3">
        <v>811.96</v>
      </c>
      <c r="G32">
        <v>783.5</v>
      </c>
      <c r="I32" s="4">
        <f t="shared" si="0"/>
        <v>7.7863433312061373E-2</v>
      </c>
      <c r="J32" s="4">
        <f t="shared" si="1"/>
        <v>3.6324186343331254E-2</v>
      </c>
    </row>
    <row r="33" spans="1:10" x14ac:dyDescent="0.45">
      <c r="A33" s="2" t="s">
        <v>29</v>
      </c>
      <c r="B33" s="3">
        <v>1189.2570000000001</v>
      </c>
      <c r="C33" s="3">
        <v>12.795</v>
      </c>
      <c r="D33" s="3">
        <v>7</v>
      </c>
      <c r="E33" s="3">
        <v>1176.53</v>
      </c>
      <c r="G33">
        <v>1154</v>
      </c>
      <c r="I33" s="4">
        <f t="shared" si="0"/>
        <v>3.055199306759104E-2</v>
      </c>
      <c r="J33" s="4">
        <f t="shared" si="1"/>
        <v>1.9523396880415923E-2</v>
      </c>
    </row>
    <row r="34" spans="1:10" x14ac:dyDescent="0.45">
      <c r="A34" s="2" t="s">
        <v>30</v>
      </c>
      <c r="B34" s="3">
        <v>1100.377</v>
      </c>
      <c r="C34" s="3">
        <v>11.313000000000001</v>
      </c>
      <c r="D34" s="3">
        <v>5</v>
      </c>
      <c r="E34" s="3">
        <v>1084.43</v>
      </c>
      <c r="G34">
        <v>1051.0999999999999</v>
      </c>
      <c r="I34" s="4">
        <f t="shared" si="0"/>
        <v>4.6881362382266242E-2</v>
      </c>
      <c r="J34" s="4">
        <f t="shared" si="1"/>
        <v>3.1709637522595528E-2</v>
      </c>
    </row>
    <row r="35" spans="1:10" x14ac:dyDescent="0.45">
      <c r="A35" s="2" t="s">
        <v>31</v>
      </c>
      <c r="B35" s="3">
        <v>1044.96</v>
      </c>
      <c r="C35" s="3">
        <v>11.672000000000001</v>
      </c>
      <c r="D35" s="3">
        <v>4</v>
      </c>
      <c r="E35" s="3">
        <v>1021.77</v>
      </c>
      <c r="G35">
        <v>962.9</v>
      </c>
      <c r="I35" s="4">
        <f t="shared" si="0"/>
        <v>8.5221726035933185E-2</v>
      </c>
      <c r="J35" s="4">
        <f t="shared" si="1"/>
        <v>6.1138228268771425E-2</v>
      </c>
    </row>
    <row r="36" spans="1:10" x14ac:dyDescent="0.45">
      <c r="A36" s="2" t="s">
        <v>32</v>
      </c>
      <c r="B36" s="3">
        <v>824.18100000000015</v>
      </c>
      <c r="C36" s="3">
        <v>12.391</v>
      </c>
      <c r="D36" s="3">
        <v>4</v>
      </c>
      <c r="E36" s="3">
        <v>798.64</v>
      </c>
      <c r="G36">
        <v>776.1</v>
      </c>
      <c r="I36" s="4">
        <f t="shared" si="0"/>
        <v>6.1952068032470206E-2</v>
      </c>
      <c r="J36" s="4">
        <f t="shared" si="1"/>
        <v>2.9042649143151609E-2</v>
      </c>
    </row>
    <row r="37" spans="1:10" x14ac:dyDescent="0.45">
      <c r="A37" s="2" t="s">
        <v>34</v>
      </c>
      <c r="B37" s="3">
        <v>969.3891489361705</v>
      </c>
      <c r="C37" s="3">
        <v>12.534133738601817</v>
      </c>
      <c r="D37" s="3">
        <v>7.8419452887537995</v>
      </c>
      <c r="E37" s="3">
        <v>588.32000000000005</v>
      </c>
    </row>
  </sheetData>
  <pageMargins left="0.7" right="0.7" top="0.75" bottom="0.75" header="0.3" footer="0.3"/>
  <pageSetup paperSize="9"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"/>
  <sheetViews>
    <sheetView workbookViewId="0"/>
  </sheetViews>
  <sheetFormatPr defaultRowHeight="14.25" x14ac:dyDescent="0.45"/>
  <sheetData>
    <row r="1" spans="1:4" x14ac:dyDescent="0.45">
      <c r="A1" t="s">
        <v>0</v>
      </c>
      <c r="B1">
        <v>828.94</v>
      </c>
      <c r="C1">
        <v>17.649999999999999</v>
      </c>
      <c r="D1">
        <v>10</v>
      </c>
    </row>
    <row r="2" spans="1:4" x14ac:dyDescent="0.45">
      <c r="A2" t="s">
        <v>0</v>
      </c>
      <c r="B2">
        <v>828.94</v>
      </c>
      <c r="C2">
        <v>11.2</v>
      </c>
      <c r="D2">
        <v>10</v>
      </c>
    </row>
    <row r="3" spans="1:4" x14ac:dyDescent="0.45">
      <c r="A3" t="s">
        <v>0</v>
      </c>
      <c r="B3">
        <v>828.94</v>
      </c>
      <c r="C3">
        <v>11.85</v>
      </c>
      <c r="D3">
        <v>10</v>
      </c>
    </row>
    <row r="4" spans="1:4" x14ac:dyDescent="0.45">
      <c r="A4" t="s">
        <v>0</v>
      </c>
      <c r="B4">
        <v>828.94</v>
      </c>
      <c r="C4">
        <v>12.1</v>
      </c>
      <c r="D4">
        <v>10</v>
      </c>
    </row>
    <row r="5" spans="1:4" x14ac:dyDescent="0.45">
      <c r="A5" t="s">
        <v>0</v>
      </c>
      <c r="B5">
        <v>828.94</v>
      </c>
      <c r="C5">
        <v>11.13</v>
      </c>
      <c r="D5">
        <v>10</v>
      </c>
    </row>
    <row r="6" spans="1:4" x14ac:dyDescent="0.45">
      <c r="A6" t="s">
        <v>0</v>
      </c>
      <c r="B6">
        <v>828.94</v>
      </c>
      <c r="C6">
        <v>11.7</v>
      </c>
      <c r="D6">
        <v>10</v>
      </c>
    </row>
    <row r="7" spans="1:4" x14ac:dyDescent="0.45">
      <c r="A7" t="s">
        <v>0</v>
      </c>
      <c r="B7">
        <v>828.94</v>
      </c>
      <c r="C7">
        <v>11.1</v>
      </c>
      <c r="D7">
        <v>10</v>
      </c>
    </row>
    <row r="8" spans="1:4" x14ac:dyDescent="0.45">
      <c r="A8" t="s">
        <v>0</v>
      </c>
      <c r="B8">
        <v>828.94</v>
      </c>
      <c r="C8">
        <v>11.28</v>
      </c>
      <c r="D8">
        <v>10</v>
      </c>
    </row>
    <row r="9" spans="1:4" x14ac:dyDescent="0.45">
      <c r="A9" t="s">
        <v>0</v>
      </c>
      <c r="B9">
        <v>828.94</v>
      </c>
      <c r="C9">
        <v>10.89</v>
      </c>
      <c r="D9">
        <v>10</v>
      </c>
    </row>
    <row r="10" spans="1:4" x14ac:dyDescent="0.45">
      <c r="A10" t="s">
        <v>0</v>
      </c>
      <c r="B10">
        <v>828.94</v>
      </c>
      <c r="C10">
        <v>11.53</v>
      </c>
      <c r="D10">
        <v>10</v>
      </c>
    </row>
    <row r="11" spans="1:4" x14ac:dyDescent="0.45">
      <c r="A11" t="s">
        <v>1</v>
      </c>
      <c r="B11">
        <v>831.05</v>
      </c>
      <c r="C11">
        <v>17.34</v>
      </c>
      <c r="D11">
        <v>10</v>
      </c>
    </row>
    <row r="12" spans="1:4" x14ac:dyDescent="0.45">
      <c r="A12" t="s">
        <v>1</v>
      </c>
      <c r="B12">
        <v>831.8</v>
      </c>
      <c r="C12">
        <v>12.36</v>
      </c>
      <c r="D12">
        <v>10</v>
      </c>
    </row>
    <row r="13" spans="1:4" x14ac:dyDescent="0.45">
      <c r="A13" t="s">
        <v>1</v>
      </c>
      <c r="B13">
        <v>862.18</v>
      </c>
      <c r="C13">
        <v>12.02</v>
      </c>
      <c r="D13">
        <v>10</v>
      </c>
    </row>
    <row r="14" spans="1:4" x14ac:dyDescent="0.45">
      <c r="A14" t="s">
        <v>1</v>
      </c>
      <c r="B14">
        <v>831.8</v>
      </c>
      <c r="C14">
        <v>11.85</v>
      </c>
      <c r="D14">
        <v>10</v>
      </c>
    </row>
    <row r="15" spans="1:4" x14ac:dyDescent="0.45">
      <c r="A15" t="s">
        <v>1</v>
      </c>
      <c r="B15">
        <v>862.68</v>
      </c>
      <c r="C15">
        <v>12.18</v>
      </c>
      <c r="D15">
        <v>10</v>
      </c>
    </row>
    <row r="16" spans="1:4" x14ac:dyDescent="0.45">
      <c r="A16" t="s">
        <v>1</v>
      </c>
      <c r="B16">
        <v>860.25</v>
      </c>
      <c r="C16">
        <v>11.83</v>
      </c>
      <c r="D16">
        <v>10</v>
      </c>
    </row>
    <row r="17" spans="1:4" x14ac:dyDescent="0.45">
      <c r="A17" t="s">
        <v>1</v>
      </c>
      <c r="B17">
        <v>865.88</v>
      </c>
      <c r="C17">
        <v>11.6</v>
      </c>
      <c r="D17">
        <v>10</v>
      </c>
    </row>
    <row r="18" spans="1:4" x14ac:dyDescent="0.45">
      <c r="A18" t="s">
        <v>1</v>
      </c>
      <c r="B18">
        <v>863.38</v>
      </c>
      <c r="C18">
        <v>12.09</v>
      </c>
      <c r="D18">
        <v>10</v>
      </c>
    </row>
    <row r="19" spans="1:4" x14ac:dyDescent="0.45">
      <c r="A19" t="s">
        <v>1</v>
      </c>
      <c r="B19">
        <v>830.81</v>
      </c>
      <c r="C19">
        <v>11.86</v>
      </c>
      <c r="D19">
        <v>10</v>
      </c>
    </row>
    <row r="20" spans="1:4" x14ac:dyDescent="0.45">
      <c r="A20" t="s">
        <v>1</v>
      </c>
      <c r="B20">
        <v>830.81</v>
      </c>
      <c r="C20">
        <v>12.09</v>
      </c>
      <c r="D20">
        <v>10</v>
      </c>
    </row>
    <row r="21" spans="1:4" x14ac:dyDescent="0.45">
      <c r="A21" t="s">
        <v>2</v>
      </c>
      <c r="B21">
        <v>857.23</v>
      </c>
      <c r="C21">
        <v>17.88</v>
      </c>
      <c r="D21">
        <v>10</v>
      </c>
    </row>
    <row r="22" spans="1:4" x14ac:dyDescent="0.45">
      <c r="A22" t="s">
        <v>2</v>
      </c>
      <c r="B22">
        <v>848.6</v>
      </c>
      <c r="C22">
        <v>13.16</v>
      </c>
      <c r="D22">
        <v>10</v>
      </c>
    </row>
    <row r="23" spans="1:4" x14ac:dyDescent="0.45">
      <c r="A23" t="s">
        <v>2</v>
      </c>
      <c r="B23">
        <v>857.23</v>
      </c>
      <c r="C23">
        <v>13.05</v>
      </c>
      <c r="D23">
        <v>10</v>
      </c>
    </row>
    <row r="24" spans="1:4" x14ac:dyDescent="0.45">
      <c r="A24" t="s">
        <v>2</v>
      </c>
      <c r="B24">
        <v>857.23</v>
      </c>
      <c r="C24">
        <v>13.03</v>
      </c>
      <c r="D24">
        <v>10</v>
      </c>
    </row>
    <row r="25" spans="1:4" x14ac:dyDescent="0.45">
      <c r="A25" t="s">
        <v>2</v>
      </c>
      <c r="B25">
        <v>849.82</v>
      </c>
      <c r="C25">
        <v>12.97</v>
      </c>
      <c r="D25">
        <v>10</v>
      </c>
    </row>
    <row r="26" spans="1:4" x14ac:dyDescent="0.45">
      <c r="A26" t="s">
        <v>2</v>
      </c>
      <c r="B26">
        <v>843.43</v>
      </c>
      <c r="C26">
        <v>13.55</v>
      </c>
      <c r="D26">
        <v>10</v>
      </c>
    </row>
    <row r="27" spans="1:4" x14ac:dyDescent="0.45">
      <c r="A27" t="s">
        <v>2</v>
      </c>
      <c r="B27">
        <v>830.92</v>
      </c>
      <c r="C27">
        <v>12.87</v>
      </c>
      <c r="D27">
        <v>10</v>
      </c>
    </row>
    <row r="28" spans="1:4" x14ac:dyDescent="0.45">
      <c r="A28" t="s">
        <v>2</v>
      </c>
      <c r="B28">
        <v>858.49</v>
      </c>
      <c r="C28">
        <v>13.44</v>
      </c>
      <c r="D28">
        <v>10</v>
      </c>
    </row>
    <row r="29" spans="1:4" x14ac:dyDescent="0.45">
      <c r="A29" t="s">
        <v>2</v>
      </c>
      <c r="B29">
        <v>843.43</v>
      </c>
      <c r="C29">
        <v>12.89</v>
      </c>
      <c r="D29">
        <v>10</v>
      </c>
    </row>
    <row r="30" spans="1:4" x14ac:dyDescent="0.45">
      <c r="A30" t="s">
        <v>2</v>
      </c>
      <c r="B30">
        <v>857.64</v>
      </c>
      <c r="C30">
        <v>13.68</v>
      </c>
      <c r="D30">
        <v>10</v>
      </c>
    </row>
    <row r="31" spans="1:4" x14ac:dyDescent="0.45">
      <c r="A31" t="s">
        <v>3</v>
      </c>
      <c r="B31">
        <v>838.53</v>
      </c>
      <c r="C31">
        <v>17.38</v>
      </c>
      <c r="D31">
        <v>10</v>
      </c>
    </row>
    <row r="32" spans="1:4" x14ac:dyDescent="0.45">
      <c r="A32" t="s">
        <v>3</v>
      </c>
      <c r="B32">
        <v>836.99</v>
      </c>
      <c r="C32">
        <v>14.19</v>
      </c>
      <c r="D32">
        <v>10</v>
      </c>
    </row>
    <row r="33" spans="1:4" x14ac:dyDescent="0.45">
      <c r="A33" t="s">
        <v>3</v>
      </c>
      <c r="B33">
        <v>837.96</v>
      </c>
      <c r="C33">
        <v>14.18</v>
      </c>
      <c r="D33">
        <v>10</v>
      </c>
    </row>
    <row r="34" spans="1:4" x14ac:dyDescent="0.45">
      <c r="A34" t="s">
        <v>3</v>
      </c>
      <c r="B34">
        <v>837.75</v>
      </c>
      <c r="C34">
        <v>14.36</v>
      </c>
      <c r="D34">
        <v>10</v>
      </c>
    </row>
    <row r="35" spans="1:4" x14ac:dyDescent="0.45">
      <c r="A35" t="s">
        <v>3</v>
      </c>
      <c r="B35">
        <v>836.99</v>
      </c>
      <c r="C35">
        <v>13.62</v>
      </c>
      <c r="D35">
        <v>10</v>
      </c>
    </row>
    <row r="36" spans="1:4" x14ac:dyDescent="0.45">
      <c r="A36" t="s">
        <v>3</v>
      </c>
      <c r="B36">
        <v>838.81</v>
      </c>
      <c r="C36">
        <v>13.93</v>
      </c>
      <c r="D36">
        <v>10</v>
      </c>
    </row>
    <row r="37" spans="1:4" x14ac:dyDescent="0.45">
      <c r="A37" t="s">
        <v>3</v>
      </c>
      <c r="B37">
        <v>838.17</v>
      </c>
      <c r="C37">
        <v>13.75</v>
      </c>
      <c r="D37">
        <v>10</v>
      </c>
    </row>
    <row r="38" spans="1:4" x14ac:dyDescent="0.45">
      <c r="A38" t="s">
        <v>3</v>
      </c>
      <c r="B38">
        <v>837.32</v>
      </c>
      <c r="C38">
        <v>14.22</v>
      </c>
      <c r="D38">
        <v>10</v>
      </c>
    </row>
    <row r="39" spans="1:4" x14ac:dyDescent="0.45">
      <c r="A39" t="s">
        <v>3</v>
      </c>
      <c r="B39">
        <v>837.64</v>
      </c>
      <c r="C39">
        <v>13.87</v>
      </c>
      <c r="D39">
        <v>10</v>
      </c>
    </row>
    <row r="40" spans="1:4" x14ac:dyDescent="0.45">
      <c r="A40" t="s">
        <v>3</v>
      </c>
      <c r="B40">
        <v>838.81</v>
      </c>
      <c r="C40">
        <v>14.05</v>
      </c>
      <c r="D40">
        <v>10</v>
      </c>
    </row>
    <row r="41" spans="1:4" x14ac:dyDescent="0.45">
      <c r="A41" t="s">
        <v>4</v>
      </c>
      <c r="B41">
        <v>828.94</v>
      </c>
      <c r="C41">
        <v>14.88</v>
      </c>
      <c r="D41">
        <v>10</v>
      </c>
    </row>
    <row r="42" spans="1:4" x14ac:dyDescent="0.45">
      <c r="A42" t="s">
        <v>4</v>
      </c>
      <c r="B42">
        <v>828.94</v>
      </c>
      <c r="C42">
        <v>11.6</v>
      </c>
      <c r="D42">
        <v>10</v>
      </c>
    </row>
    <row r="43" spans="1:4" x14ac:dyDescent="0.45">
      <c r="A43" t="s">
        <v>4</v>
      </c>
      <c r="B43">
        <v>829.7</v>
      </c>
      <c r="C43">
        <v>12.33</v>
      </c>
      <c r="D43">
        <v>10</v>
      </c>
    </row>
    <row r="44" spans="1:4" x14ac:dyDescent="0.45">
      <c r="A44" t="s">
        <v>4</v>
      </c>
      <c r="B44">
        <v>828.94</v>
      </c>
      <c r="C44">
        <v>11.45</v>
      </c>
      <c r="D44">
        <v>10</v>
      </c>
    </row>
    <row r="45" spans="1:4" x14ac:dyDescent="0.45">
      <c r="A45" t="s">
        <v>4</v>
      </c>
      <c r="B45">
        <v>829.7</v>
      </c>
      <c r="C45">
        <v>11.25</v>
      </c>
      <c r="D45">
        <v>10</v>
      </c>
    </row>
    <row r="46" spans="1:4" x14ac:dyDescent="0.45">
      <c r="A46" t="s">
        <v>4</v>
      </c>
      <c r="B46">
        <v>828.94</v>
      </c>
      <c r="C46">
        <v>11.53</v>
      </c>
      <c r="D46">
        <v>10</v>
      </c>
    </row>
    <row r="47" spans="1:4" x14ac:dyDescent="0.45">
      <c r="A47" t="s">
        <v>4</v>
      </c>
      <c r="B47">
        <v>829.7</v>
      </c>
      <c r="C47">
        <v>10.81</v>
      </c>
      <c r="D47">
        <v>10</v>
      </c>
    </row>
    <row r="48" spans="1:4" x14ac:dyDescent="0.45">
      <c r="A48" t="s">
        <v>4</v>
      </c>
      <c r="B48">
        <v>829.7</v>
      </c>
      <c r="C48">
        <v>11.87</v>
      </c>
      <c r="D48">
        <v>10</v>
      </c>
    </row>
    <row r="49" spans="1:4" x14ac:dyDescent="0.45">
      <c r="A49" t="s">
        <v>4</v>
      </c>
      <c r="B49">
        <v>828.94</v>
      </c>
      <c r="C49">
        <v>11.03</v>
      </c>
      <c r="D49">
        <v>10</v>
      </c>
    </row>
    <row r="50" spans="1:4" x14ac:dyDescent="0.45">
      <c r="A50" t="s">
        <v>4</v>
      </c>
      <c r="B50">
        <v>829.7</v>
      </c>
      <c r="C50">
        <v>11.62</v>
      </c>
      <c r="D50">
        <v>10</v>
      </c>
    </row>
    <row r="51" spans="1:4" x14ac:dyDescent="0.45">
      <c r="A51" t="s">
        <v>5</v>
      </c>
      <c r="B51">
        <v>988.02</v>
      </c>
      <c r="C51">
        <v>16.170000000000002</v>
      </c>
      <c r="D51">
        <v>10</v>
      </c>
    </row>
    <row r="52" spans="1:4" x14ac:dyDescent="0.45">
      <c r="A52" t="s">
        <v>5</v>
      </c>
      <c r="B52">
        <v>863.11</v>
      </c>
      <c r="C52">
        <v>11.61</v>
      </c>
      <c r="D52">
        <v>10</v>
      </c>
    </row>
    <row r="53" spans="1:4" x14ac:dyDescent="0.45">
      <c r="A53" t="s">
        <v>5</v>
      </c>
      <c r="B53">
        <v>869.16</v>
      </c>
      <c r="C53">
        <v>12.65</v>
      </c>
      <c r="D53">
        <v>10</v>
      </c>
    </row>
    <row r="54" spans="1:4" x14ac:dyDescent="0.45">
      <c r="A54" t="s">
        <v>5</v>
      </c>
      <c r="B54">
        <v>829.7</v>
      </c>
      <c r="C54">
        <v>12.19</v>
      </c>
      <c r="D54">
        <v>10</v>
      </c>
    </row>
    <row r="55" spans="1:4" x14ac:dyDescent="0.45">
      <c r="A55" t="s">
        <v>5</v>
      </c>
      <c r="B55">
        <v>874.96</v>
      </c>
      <c r="C55">
        <v>12.18</v>
      </c>
      <c r="D55">
        <v>10</v>
      </c>
    </row>
    <row r="56" spans="1:4" x14ac:dyDescent="0.45">
      <c r="A56" t="s">
        <v>5</v>
      </c>
      <c r="B56">
        <v>829.7</v>
      </c>
      <c r="C56">
        <v>12.14</v>
      </c>
      <c r="D56">
        <v>10</v>
      </c>
    </row>
    <row r="57" spans="1:4" x14ac:dyDescent="0.45">
      <c r="A57" t="s">
        <v>5</v>
      </c>
      <c r="B57">
        <v>874.96</v>
      </c>
      <c r="C57">
        <v>11.73</v>
      </c>
      <c r="D57">
        <v>10</v>
      </c>
    </row>
    <row r="58" spans="1:4" x14ac:dyDescent="0.45">
      <c r="A58" t="s">
        <v>5</v>
      </c>
      <c r="B58">
        <v>881.2</v>
      </c>
      <c r="C58">
        <v>11.76</v>
      </c>
      <c r="D58">
        <v>10</v>
      </c>
    </row>
    <row r="59" spans="1:4" x14ac:dyDescent="0.45">
      <c r="A59" t="s">
        <v>5</v>
      </c>
      <c r="B59">
        <v>867.94</v>
      </c>
      <c r="C59">
        <v>11.91</v>
      </c>
      <c r="D59">
        <v>10</v>
      </c>
    </row>
    <row r="60" spans="1:4" x14ac:dyDescent="0.45">
      <c r="A60" t="s">
        <v>5</v>
      </c>
      <c r="B60">
        <v>881.2</v>
      </c>
      <c r="C60">
        <v>11.88</v>
      </c>
      <c r="D60">
        <v>10</v>
      </c>
    </row>
    <row r="61" spans="1:4" x14ac:dyDescent="0.45">
      <c r="A61" t="s">
        <v>6</v>
      </c>
      <c r="B61">
        <v>829.7</v>
      </c>
      <c r="C61">
        <v>16.78</v>
      </c>
      <c r="D61">
        <v>10</v>
      </c>
    </row>
    <row r="62" spans="1:4" x14ac:dyDescent="0.45">
      <c r="A62" t="s">
        <v>6</v>
      </c>
      <c r="B62">
        <v>829.7</v>
      </c>
      <c r="C62">
        <v>11.87</v>
      </c>
      <c r="D62">
        <v>10</v>
      </c>
    </row>
    <row r="63" spans="1:4" x14ac:dyDescent="0.45">
      <c r="A63" t="s">
        <v>6</v>
      </c>
      <c r="B63">
        <v>828.94</v>
      </c>
      <c r="C63">
        <v>12.18</v>
      </c>
      <c r="D63">
        <v>10</v>
      </c>
    </row>
    <row r="64" spans="1:4" x14ac:dyDescent="0.45">
      <c r="A64" t="s">
        <v>6</v>
      </c>
      <c r="B64">
        <v>828.94</v>
      </c>
      <c r="C64">
        <v>11.39</v>
      </c>
      <c r="D64">
        <v>10</v>
      </c>
    </row>
    <row r="65" spans="1:4" x14ac:dyDescent="0.45">
      <c r="A65" t="s">
        <v>6</v>
      </c>
      <c r="B65">
        <v>828.94</v>
      </c>
      <c r="C65">
        <v>12.22</v>
      </c>
      <c r="D65">
        <v>10</v>
      </c>
    </row>
    <row r="66" spans="1:4" x14ac:dyDescent="0.45">
      <c r="A66" t="s">
        <v>6</v>
      </c>
      <c r="B66">
        <v>828.94</v>
      </c>
      <c r="C66">
        <v>11.46</v>
      </c>
      <c r="D66">
        <v>10</v>
      </c>
    </row>
    <row r="67" spans="1:4" x14ac:dyDescent="0.45">
      <c r="A67" t="s">
        <v>6</v>
      </c>
      <c r="B67">
        <v>829.7</v>
      </c>
      <c r="C67">
        <v>11.81</v>
      </c>
      <c r="D67">
        <v>10</v>
      </c>
    </row>
    <row r="68" spans="1:4" x14ac:dyDescent="0.45">
      <c r="A68" t="s">
        <v>6</v>
      </c>
      <c r="B68">
        <v>829.7</v>
      </c>
      <c r="C68">
        <v>12.1</v>
      </c>
      <c r="D68">
        <v>10</v>
      </c>
    </row>
    <row r="69" spans="1:4" x14ac:dyDescent="0.45">
      <c r="A69" t="s">
        <v>6</v>
      </c>
      <c r="B69">
        <v>829.7</v>
      </c>
      <c r="C69">
        <v>12.47</v>
      </c>
      <c r="D69">
        <v>10</v>
      </c>
    </row>
    <row r="70" spans="1:4" x14ac:dyDescent="0.45">
      <c r="A70" t="s">
        <v>6</v>
      </c>
      <c r="B70">
        <v>828.94</v>
      </c>
      <c r="C70">
        <v>11.89</v>
      </c>
      <c r="D70">
        <v>10</v>
      </c>
    </row>
    <row r="71" spans="1:4" x14ac:dyDescent="0.45">
      <c r="A71" t="s">
        <v>7</v>
      </c>
      <c r="B71">
        <v>863.78</v>
      </c>
      <c r="C71">
        <v>16.670000000000002</v>
      </c>
      <c r="D71">
        <v>10</v>
      </c>
    </row>
    <row r="72" spans="1:4" x14ac:dyDescent="0.45">
      <c r="A72" t="s">
        <v>7</v>
      </c>
      <c r="B72">
        <v>828.94</v>
      </c>
      <c r="C72">
        <v>12.69</v>
      </c>
      <c r="D72">
        <v>10</v>
      </c>
    </row>
    <row r="73" spans="1:4" x14ac:dyDescent="0.45">
      <c r="A73" t="s">
        <v>7</v>
      </c>
      <c r="B73">
        <v>828.94</v>
      </c>
      <c r="C73">
        <v>12.75</v>
      </c>
      <c r="D73">
        <v>10</v>
      </c>
    </row>
    <row r="74" spans="1:4" x14ac:dyDescent="0.45">
      <c r="A74" t="s">
        <v>7</v>
      </c>
      <c r="B74">
        <v>828.94</v>
      </c>
      <c r="C74">
        <v>12.25</v>
      </c>
      <c r="D74">
        <v>10</v>
      </c>
    </row>
    <row r="75" spans="1:4" x14ac:dyDescent="0.45">
      <c r="A75" t="s">
        <v>7</v>
      </c>
      <c r="B75">
        <v>828.94</v>
      </c>
      <c r="C75">
        <v>12.54</v>
      </c>
      <c r="D75">
        <v>10</v>
      </c>
    </row>
    <row r="76" spans="1:4" x14ac:dyDescent="0.45">
      <c r="A76" t="s">
        <v>7</v>
      </c>
      <c r="B76">
        <v>828.94</v>
      </c>
      <c r="C76">
        <v>12.48</v>
      </c>
      <c r="D76">
        <v>10</v>
      </c>
    </row>
    <row r="77" spans="1:4" x14ac:dyDescent="0.45">
      <c r="A77" t="s">
        <v>7</v>
      </c>
      <c r="B77">
        <v>828.94</v>
      </c>
      <c r="C77">
        <v>13.16</v>
      </c>
      <c r="D77">
        <v>10</v>
      </c>
    </row>
    <row r="78" spans="1:4" x14ac:dyDescent="0.45">
      <c r="A78" t="s">
        <v>7</v>
      </c>
      <c r="B78">
        <v>828.94</v>
      </c>
      <c r="C78">
        <v>12.55</v>
      </c>
      <c r="D78">
        <v>10</v>
      </c>
    </row>
    <row r="79" spans="1:4" x14ac:dyDescent="0.45">
      <c r="A79" t="s">
        <v>7</v>
      </c>
      <c r="B79">
        <v>828.94</v>
      </c>
      <c r="C79">
        <v>11.76</v>
      </c>
      <c r="D79">
        <v>10</v>
      </c>
    </row>
    <row r="80" spans="1:4" x14ac:dyDescent="0.45">
      <c r="A80" t="s">
        <v>7</v>
      </c>
      <c r="B80">
        <v>828.94</v>
      </c>
      <c r="C80">
        <v>12.67</v>
      </c>
      <c r="D80">
        <v>10</v>
      </c>
    </row>
    <row r="81" spans="1:4" x14ac:dyDescent="0.45">
      <c r="A81" t="s">
        <v>8</v>
      </c>
      <c r="B81">
        <v>829.7</v>
      </c>
      <c r="C81">
        <v>17.559999999999999</v>
      </c>
      <c r="D81">
        <v>10</v>
      </c>
    </row>
    <row r="82" spans="1:4" x14ac:dyDescent="0.45">
      <c r="A82" t="s">
        <v>8</v>
      </c>
      <c r="B82">
        <v>829.7</v>
      </c>
      <c r="C82">
        <v>13.23</v>
      </c>
      <c r="D82">
        <v>10</v>
      </c>
    </row>
    <row r="83" spans="1:4" x14ac:dyDescent="0.45">
      <c r="A83" t="s">
        <v>8</v>
      </c>
      <c r="B83">
        <v>830.15</v>
      </c>
      <c r="C83">
        <v>13.08</v>
      </c>
      <c r="D83">
        <v>10</v>
      </c>
    </row>
    <row r="84" spans="1:4" x14ac:dyDescent="0.45">
      <c r="A84" t="s">
        <v>8</v>
      </c>
      <c r="B84">
        <v>830.15</v>
      </c>
      <c r="C84">
        <v>12.46</v>
      </c>
      <c r="D84">
        <v>10</v>
      </c>
    </row>
    <row r="85" spans="1:4" x14ac:dyDescent="0.45">
      <c r="A85" t="s">
        <v>8</v>
      </c>
      <c r="B85">
        <v>845.15</v>
      </c>
      <c r="C85">
        <v>12.67</v>
      </c>
      <c r="D85">
        <v>10</v>
      </c>
    </row>
    <row r="86" spans="1:4" x14ac:dyDescent="0.45">
      <c r="A86" t="s">
        <v>8</v>
      </c>
      <c r="B86">
        <v>829.7</v>
      </c>
      <c r="C86">
        <v>12.58</v>
      </c>
      <c r="D86">
        <v>10</v>
      </c>
    </row>
    <row r="87" spans="1:4" x14ac:dyDescent="0.45">
      <c r="A87" t="s">
        <v>8</v>
      </c>
      <c r="B87">
        <v>845.15</v>
      </c>
      <c r="C87">
        <v>12.87</v>
      </c>
      <c r="D87">
        <v>10</v>
      </c>
    </row>
    <row r="88" spans="1:4" x14ac:dyDescent="0.45">
      <c r="A88" t="s">
        <v>8</v>
      </c>
      <c r="B88">
        <v>829.7</v>
      </c>
      <c r="C88">
        <v>12.71</v>
      </c>
      <c r="D88">
        <v>10</v>
      </c>
    </row>
    <row r="89" spans="1:4" x14ac:dyDescent="0.45">
      <c r="A89" t="s">
        <v>8</v>
      </c>
      <c r="B89">
        <v>829.7</v>
      </c>
      <c r="C89">
        <v>12.85</v>
      </c>
      <c r="D89">
        <v>10</v>
      </c>
    </row>
    <row r="90" spans="1:4" x14ac:dyDescent="0.45">
      <c r="A90" t="s">
        <v>8</v>
      </c>
      <c r="B90">
        <v>845.15</v>
      </c>
      <c r="C90">
        <v>12.85</v>
      </c>
      <c r="D90">
        <v>10</v>
      </c>
    </row>
    <row r="91" spans="1:4" x14ac:dyDescent="0.45">
      <c r="A91" t="s">
        <v>9</v>
      </c>
      <c r="B91">
        <v>591.55999999999995</v>
      </c>
      <c r="C91">
        <v>12.61</v>
      </c>
      <c r="D91">
        <v>3</v>
      </c>
    </row>
    <row r="92" spans="1:4" x14ac:dyDescent="0.45">
      <c r="A92" t="s">
        <v>9</v>
      </c>
      <c r="B92">
        <v>591.55999999999995</v>
      </c>
      <c r="C92">
        <v>8.69</v>
      </c>
      <c r="D92">
        <v>3</v>
      </c>
    </row>
    <row r="93" spans="1:4" x14ac:dyDescent="0.45">
      <c r="A93" t="s">
        <v>9</v>
      </c>
      <c r="B93">
        <v>591.55999999999995</v>
      </c>
      <c r="C93">
        <v>8.32</v>
      </c>
      <c r="D93">
        <v>3</v>
      </c>
    </row>
    <row r="94" spans="1:4" x14ac:dyDescent="0.45">
      <c r="A94" t="s">
        <v>9</v>
      </c>
      <c r="B94">
        <v>591.55999999999995</v>
      </c>
      <c r="C94">
        <v>8.34</v>
      </c>
      <c r="D94">
        <v>3</v>
      </c>
    </row>
    <row r="95" spans="1:4" x14ac:dyDescent="0.45">
      <c r="A95" t="s">
        <v>9</v>
      </c>
      <c r="B95">
        <v>591.55999999999995</v>
      </c>
      <c r="C95">
        <v>8.26</v>
      </c>
      <c r="D95">
        <v>3</v>
      </c>
    </row>
    <row r="96" spans="1:4" x14ac:dyDescent="0.45">
      <c r="A96" t="s">
        <v>9</v>
      </c>
      <c r="B96">
        <v>591.55999999999995</v>
      </c>
      <c r="C96">
        <v>8.3000000000000007</v>
      </c>
      <c r="D96">
        <v>3</v>
      </c>
    </row>
    <row r="97" spans="1:4" x14ac:dyDescent="0.45">
      <c r="A97" t="s">
        <v>9</v>
      </c>
      <c r="B97">
        <v>591.55999999999995</v>
      </c>
      <c r="C97">
        <v>8.07</v>
      </c>
      <c r="D97">
        <v>3</v>
      </c>
    </row>
    <row r="98" spans="1:4" x14ac:dyDescent="0.45">
      <c r="A98" t="s">
        <v>9</v>
      </c>
      <c r="B98">
        <v>591.55999999999995</v>
      </c>
      <c r="C98">
        <v>8.3699999999999992</v>
      </c>
      <c r="D98">
        <v>3</v>
      </c>
    </row>
    <row r="99" spans="1:4" x14ac:dyDescent="0.45">
      <c r="A99" t="s">
        <v>9</v>
      </c>
      <c r="B99">
        <v>591.55999999999995</v>
      </c>
      <c r="C99">
        <v>8.34</v>
      </c>
      <c r="D99">
        <v>3</v>
      </c>
    </row>
    <row r="100" spans="1:4" x14ac:dyDescent="0.45">
      <c r="A100" t="s">
        <v>9</v>
      </c>
      <c r="B100">
        <v>591.55999999999995</v>
      </c>
      <c r="C100">
        <v>8.3800000000000008</v>
      </c>
      <c r="D100">
        <v>3</v>
      </c>
    </row>
    <row r="101" spans="1:4" x14ac:dyDescent="0.45">
      <c r="A101" t="s">
        <v>10</v>
      </c>
      <c r="B101">
        <v>591.55999999999995</v>
      </c>
      <c r="C101">
        <v>13.4</v>
      </c>
      <c r="D101">
        <v>3</v>
      </c>
    </row>
    <row r="102" spans="1:4" x14ac:dyDescent="0.45">
      <c r="A102" t="s">
        <v>10</v>
      </c>
      <c r="B102">
        <v>591.55999999999995</v>
      </c>
      <c r="C102">
        <v>11.59</v>
      </c>
      <c r="D102">
        <v>3</v>
      </c>
    </row>
    <row r="103" spans="1:4" x14ac:dyDescent="0.45">
      <c r="A103" t="s">
        <v>10</v>
      </c>
      <c r="B103">
        <v>591.55999999999995</v>
      </c>
      <c r="C103">
        <v>10.56</v>
      </c>
      <c r="D103">
        <v>3</v>
      </c>
    </row>
    <row r="104" spans="1:4" x14ac:dyDescent="0.45">
      <c r="A104" t="s">
        <v>10</v>
      </c>
      <c r="B104">
        <v>591.55999999999995</v>
      </c>
      <c r="C104">
        <v>10.44</v>
      </c>
      <c r="D104">
        <v>3</v>
      </c>
    </row>
    <row r="105" spans="1:4" x14ac:dyDescent="0.45">
      <c r="A105" t="s">
        <v>10</v>
      </c>
      <c r="B105">
        <v>591.55999999999995</v>
      </c>
      <c r="C105">
        <v>10.43</v>
      </c>
      <c r="D105">
        <v>3</v>
      </c>
    </row>
    <row r="106" spans="1:4" x14ac:dyDescent="0.45">
      <c r="A106" t="s">
        <v>10</v>
      </c>
      <c r="B106">
        <v>591.55999999999995</v>
      </c>
      <c r="C106">
        <v>10.029999999999999</v>
      </c>
      <c r="D106">
        <v>3</v>
      </c>
    </row>
    <row r="107" spans="1:4" x14ac:dyDescent="0.45">
      <c r="A107" t="s">
        <v>10</v>
      </c>
      <c r="B107">
        <v>591.55999999999995</v>
      </c>
      <c r="C107">
        <v>10.18</v>
      </c>
      <c r="D107">
        <v>3</v>
      </c>
    </row>
    <row r="108" spans="1:4" x14ac:dyDescent="0.45">
      <c r="A108" t="s">
        <v>10</v>
      </c>
      <c r="B108">
        <v>591.55999999999995</v>
      </c>
      <c r="C108">
        <v>10.36</v>
      </c>
      <c r="D108">
        <v>3</v>
      </c>
    </row>
    <row r="109" spans="1:4" x14ac:dyDescent="0.45">
      <c r="A109" t="s">
        <v>10</v>
      </c>
      <c r="B109">
        <v>591.55999999999995</v>
      </c>
      <c r="C109">
        <v>10.4</v>
      </c>
      <c r="D109">
        <v>3</v>
      </c>
    </row>
    <row r="110" spans="1:4" x14ac:dyDescent="0.45">
      <c r="A110" t="s">
        <v>10</v>
      </c>
      <c r="B110">
        <v>591.55999999999995</v>
      </c>
      <c r="C110">
        <v>10.3</v>
      </c>
      <c r="D110">
        <v>3</v>
      </c>
    </row>
    <row r="111" spans="1:4" x14ac:dyDescent="0.45">
      <c r="A111" t="s">
        <v>11</v>
      </c>
      <c r="B111">
        <v>591.16999999999996</v>
      </c>
      <c r="C111">
        <v>15.34</v>
      </c>
      <c r="D111">
        <v>3</v>
      </c>
    </row>
    <row r="112" spans="1:4" x14ac:dyDescent="0.45">
      <c r="A112" t="s">
        <v>11</v>
      </c>
      <c r="B112">
        <v>591.16999999999996</v>
      </c>
      <c r="C112">
        <v>11.76</v>
      </c>
      <c r="D112">
        <v>3</v>
      </c>
    </row>
    <row r="113" spans="1:4" x14ac:dyDescent="0.45">
      <c r="A113" t="s">
        <v>11</v>
      </c>
      <c r="B113">
        <v>591.16999999999996</v>
      </c>
      <c r="C113">
        <v>11.6</v>
      </c>
      <c r="D113">
        <v>3</v>
      </c>
    </row>
    <row r="114" spans="1:4" x14ac:dyDescent="0.45">
      <c r="A114" t="s">
        <v>11</v>
      </c>
      <c r="B114">
        <v>591.16999999999996</v>
      </c>
      <c r="C114">
        <v>11.81</v>
      </c>
      <c r="D114">
        <v>3</v>
      </c>
    </row>
    <row r="115" spans="1:4" x14ac:dyDescent="0.45">
      <c r="A115" t="s">
        <v>11</v>
      </c>
      <c r="B115">
        <v>591.16999999999996</v>
      </c>
      <c r="C115">
        <v>11.68</v>
      </c>
      <c r="D115">
        <v>3</v>
      </c>
    </row>
    <row r="116" spans="1:4" x14ac:dyDescent="0.45">
      <c r="A116" t="s">
        <v>11</v>
      </c>
      <c r="B116">
        <v>591.16999999999996</v>
      </c>
      <c r="C116">
        <v>11.55</v>
      </c>
      <c r="D116">
        <v>3</v>
      </c>
    </row>
    <row r="117" spans="1:4" x14ac:dyDescent="0.45">
      <c r="A117" t="s">
        <v>11</v>
      </c>
      <c r="B117">
        <v>591.16999999999996</v>
      </c>
      <c r="C117">
        <v>11.1</v>
      </c>
      <c r="D117">
        <v>3</v>
      </c>
    </row>
    <row r="118" spans="1:4" x14ac:dyDescent="0.45">
      <c r="A118" t="s">
        <v>11</v>
      </c>
      <c r="B118">
        <v>591.16999999999996</v>
      </c>
      <c r="C118">
        <v>11.64</v>
      </c>
      <c r="D118">
        <v>3</v>
      </c>
    </row>
    <row r="119" spans="1:4" x14ac:dyDescent="0.45">
      <c r="A119" t="s">
        <v>11</v>
      </c>
      <c r="B119">
        <v>591.16999999999996</v>
      </c>
      <c r="C119">
        <v>11.18</v>
      </c>
      <c r="D119">
        <v>3</v>
      </c>
    </row>
    <row r="120" spans="1:4" x14ac:dyDescent="0.45">
      <c r="A120" t="s">
        <v>11</v>
      </c>
      <c r="B120">
        <v>591.16999999999996</v>
      </c>
      <c r="C120">
        <v>11.54</v>
      </c>
      <c r="D120">
        <v>3</v>
      </c>
    </row>
    <row r="121" spans="1:4" x14ac:dyDescent="0.45">
      <c r="A121" t="s">
        <v>12</v>
      </c>
      <c r="B121">
        <v>590.6</v>
      </c>
      <c r="C121">
        <v>15.2</v>
      </c>
      <c r="D121">
        <v>3</v>
      </c>
    </row>
    <row r="122" spans="1:4" x14ac:dyDescent="0.45">
      <c r="A122" t="s">
        <v>12</v>
      </c>
      <c r="B122">
        <v>599.75</v>
      </c>
      <c r="C122">
        <v>12.73</v>
      </c>
      <c r="D122">
        <v>3</v>
      </c>
    </row>
    <row r="123" spans="1:4" x14ac:dyDescent="0.45">
      <c r="A123" t="s">
        <v>12</v>
      </c>
      <c r="B123">
        <v>597.13</v>
      </c>
      <c r="C123">
        <v>12.22</v>
      </c>
      <c r="D123">
        <v>3</v>
      </c>
    </row>
    <row r="124" spans="1:4" x14ac:dyDescent="0.45">
      <c r="A124" t="s">
        <v>12</v>
      </c>
      <c r="B124">
        <v>595.33000000000004</v>
      </c>
      <c r="C124">
        <v>12.06</v>
      </c>
      <c r="D124">
        <v>3</v>
      </c>
    </row>
    <row r="125" spans="1:4" x14ac:dyDescent="0.45">
      <c r="A125" t="s">
        <v>12</v>
      </c>
      <c r="B125">
        <v>596.54999999999995</v>
      </c>
      <c r="C125">
        <v>12.6</v>
      </c>
      <c r="D125">
        <v>3</v>
      </c>
    </row>
    <row r="126" spans="1:4" x14ac:dyDescent="0.45">
      <c r="A126" t="s">
        <v>12</v>
      </c>
      <c r="B126">
        <v>609.44000000000005</v>
      </c>
      <c r="C126">
        <v>11.54</v>
      </c>
      <c r="D126">
        <v>3</v>
      </c>
    </row>
    <row r="127" spans="1:4" x14ac:dyDescent="0.45">
      <c r="A127" t="s">
        <v>12</v>
      </c>
      <c r="B127">
        <v>599.41999999999996</v>
      </c>
      <c r="C127">
        <v>12.11</v>
      </c>
      <c r="D127">
        <v>3</v>
      </c>
    </row>
    <row r="128" spans="1:4" x14ac:dyDescent="0.45">
      <c r="A128" t="s">
        <v>12</v>
      </c>
      <c r="B128">
        <v>593.92999999999995</v>
      </c>
      <c r="C128">
        <v>12.03</v>
      </c>
      <c r="D128">
        <v>3</v>
      </c>
    </row>
    <row r="129" spans="1:4" x14ac:dyDescent="0.45">
      <c r="A129" t="s">
        <v>12</v>
      </c>
      <c r="B129">
        <v>594.51</v>
      </c>
      <c r="C129">
        <v>12.47</v>
      </c>
      <c r="D129">
        <v>3</v>
      </c>
    </row>
    <row r="130" spans="1:4" x14ac:dyDescent="0.45">
      <c r="A130" t="s">
        <v>12</v>
      </c>
      <c r="B130">
        <v>596.54999999999995</v>
      </c>
      <c r="C130">
        <v>12.54</v>
      </c>
      <c r="D130">
        <v>3</v>
      </c>
    </row>
    <row r="131" spans="1:4" x14ac:dyDescent="0.45">
      <c r="A131" t="s">
        <v>13</v>
      </c>
      <c r="B131">
        <v>588.88</v>
      </c>
      <c r="C131">
        <v>12.13</v>
      </c>
      <c r="D131">
        <v>3</v>
      </c>
    </row>
    <row r="132" spans="1:4" x14ac:dyDescent="0.45">
      <c r="A132" t="s">
        <v>13</v>
      </c>
      <c r="B132">
        <v>588.88</v>
      </c>
      <c r="C132">
        <v>9.2100000000000009</v>
      </c>
      <c r="D132">
        <v>3</v>
      </c>
    </row>
    <row r="133" spans="1:4" x14ac:dyDescent="0.45">
      <c r="A133" t="s">
        <v>13</v>
      </c>
      <c r="B133">
        <v>588.88</v>
      </c>
      <c r="C133">
        <v>8.94</v>
      </c>
      <c r="D133">
        <v>3</v>
      </c>
    </row>
    <row r="134" spans="1:4" x14ac:dyDescent="0.45">
      <c r="A134" t="s">
        <v>13</v>
      </c>
      <c r="B134">
        <v>588.88</v>
      </c>
      <c r="C134">
        <v>8.8800000000000008</v>
      </c>
      <c r="D134">
        <v>3</v>
      </c>
    </row>
    <row r="135" spans="1:4" x14ac:dyDescent="0.45">
      <c r="A135" t="s">
        <v>13</v>
      </c>
      <c r="B135">
        <v>588.88</v>
      </c>
      <c r="C135">
        <v>8.7899999999999991</v>
      </c>
      <c r="D135">
        <v>3</v>
      </c>
    </row>
    <row r="136" spans="1:4" x14ac:dyDescent="0.45">
      <c r="A136" t="s">
        <v>13</v>
      </c>
      <c r="B136">
        <v>588.88</v>
      </c>
      <c r="C136">
        <v>8.84</v>
      </c>
      <c r="D136">
        <v>3</v>
      </c>
    </row>
    <row r="137" spans="1:4" x14ac:dyDescent="0.45">
      <c r="A137" t="s">
        <v>13</v>
      </c>
      <c r="B137">
        <v>588.88</v>
      </c>
      <c r="C137">
        <v>8.66</v>
      </c>
      <c r="D137">
        <v>3</v>
      </c>
    </row>
    <row r="138" spans="1:4" x14ac:dyDescent="0.45">
      <c r="A138" t="s">
        <v>13</v>
      </c>
      <c r="B138">
        <v>588.88</v>
      </c>
      <c r="C138">
        <v>8.84</v>
      </c>
      <c r="D138">
        <v>3</v>
      </c>
    </row>
    <row r="139" spans="1:4" x14ac:dyDescent="0.45">
      <c r="A139" t="s">
        <v>13</v>
      </c>
      <c r="B139">
        <v>588.88</v>
      </c>
      <c r="C139">
        <v>8.75</v>
      </c>
      <c r="D139">
        <v>3</v>
      </c>
    </row>
    <row r="140" spans="1:4" x14ac:dyDescent="0.45">
      <c r="A140" t="s">
        <v>13</v>
      </c>
      <c r="B140">
        <v>588.88</v>
      </c>
      <c r="C140">
        <v>9.18</v>
      </c>
      <c r="D140">
        <v>3</v>
      </c>
    </row>
    <row r="141" spans="1:4" x14ac:dyDescent="0.45">
      <c r="A141" t="s">
        <v>14</v>
      </c>
      <c r="B141">
        <v>687.97</v>
      </c>
      <c r="C141">
        <v>12.86</v>
      </c>
      <c r="D141">
        <v>3</v>
      </c>
    </row>
    <row r="142" spans="1:4" x14ac:dyDescent="0.45">
      <c r="A142" t="s">
        <v>14</v>
      </c>
      <c r="B142">
        <v>685.96</v>
      </c>
      <c r="C142">
        <v>10.119999999999999</v>
      </c>
      <c r="D142">
        <v>3</v>
      </c>
    </row>
    <row r="143" spans="1:4" x14ac:dyDescent="0.45">
      <c r="A143" t="s">
        <v>14</v>
      </c>
      <c r="B143">
        <v>686.35</v>
      </c>
      <c r="C143">
        <v>9.52</v>
      </c>
      <c r="D143">
        <v>3</v>
      </c>
    </row>
    <row r="144" spans="1:4" x14ac:dyDescent="0.45">
      <c r="A144" t="s">
        <v>14</v>
      </c>
      <c r="B144">
        <v>685.96</v>
      </c>
      <c r="C144">
        <v>9.48</v>
      </c>
      <c r="D144">
        <v>3</v>
      </c>
    </row>
    <row r="145" spans="1:4" x14ac:dyDescent="0.45">
      <c r="A145" t="s">
        <v>14</v>
      </c>
      <c r="B145">
        <v>708.04</v>
      </c>
      <c r="C145">
        <v>9.3699999999999992</v>
      </c>
      <c r="D145">
        <v>3</v>
      </c>
    </row>
    <row r="146" spans="1:4" x14ac:dyDescent="0.45">
      <c r="A146" t="s">
        <v>14</v>
      </c>
      <c r="B146">
        <v>732.85</v>
      </c>
      <c r="C146">
        <v>9.34</v>
      </c>
      <c r="D146">
        <v>3</v>
      </c>
    </row>
    <row r="147" spans="1:4" x14ac:dyDescent="0.45">
      <c r="A147" t="s">
        <v>14</v>
      </c>
      <c r="B147">
        <v>733.38</v>
      </c>
      <c r="C147">
        <v>9.31</v>
      </c>
      <c r="D147">
        <v>3</v>
      </c>
    </row>
    <row r="148" spans="1:4" x14ac:dyDescent="0.45">
      <c r="A148" t="s">
        <v>14</v>
      </c>
      <c r="B148">
        <v>685.96</v>
      </c>
      <c r="C148">
        <v>9.26</v>
      </c>
      <c r="D148">
        <v>3</v>
      </c>
    </row>
    <row r="149" spans="1:4" x14ac:dyDescent="0.45">
      <c r="A149" t="s">
        <v>14</v>
      </c>
      <c r="B149">
        <v>732.95</v>
      </c>
      <c r="C149">
        <v>9.7200000000000006</v>
      </c>
      <c r="D149">
        <v>3</v>
      </c>
    </row>
    <row r="150" spans="1:4" x14ac:dyDescent="0.45">
      <c r="A150" t="s">
        <v>14</v>
      </c>
      <c r="B150">
        <v>708.04</v>
      </c>
      <c r="C150">
        <v>9.34</v>
      </c>
      <c r="D150">
        <v>3</v>
      </c>
    </row>
    <row r="151" spans="1:4" x14ac:dyDescent="0.45">
      <c r="A151" t="s">
        <v>15</v>
      </c>
      <c r="B151">
        <v>686.14</v>
      </c>
      <c r="C151">
        <v>13.54</v>
      </c>
      <c r="D151">
        <v>3</v>
      </c>
    </row>
    <row r="152" spans="1:4" x14ac:dyDescent="0.45">
      <c r="A152" t="s">
        <v>15</v>
      </c>
      <c r="B152">
        <v>686.77</v>
      </c>
      <c r="C152">
        <v>10.210000000000001</v>
      </c>
      <c r="D152">
        <v>3</v>
      </c>
    </row>
    <row r="153" spans="1:4" x14ac:dyDescent="0.45">
      <c r="A153" t="s">
        <v>15</v>
      </c>
      <c r="B153">
        <v>685.76</v>
      </c>
      <c r="C153">
        <v>9.9600000000000009</v>
      </c>
      <c r="D153">
        <v>3</v>
      </c>
    </row>
    <row r="154" spans="1:4" x14ac:dyDescent="0.45">
      <c r="A154" t="s">
        <v>15</v>
      </c>
      <c r="B154">
        <v>686.67</v>
      </c>
      <c r="C154">
        <v>9.8800000000000008</v>
      </c>
      <c r="D154">
        <v>3</v>
      </c>
    </row>
    <row r="155" spans="1:4" x14ac:dyDescent="0.45">
      <c r="A155" t="s">
        <v>15</v>
      </c>
      <c r="B155">
        <v>685.76</v>
      </c>
      <c r="C155">
        <v>10.06</v>
      </c>
      <c r="D155">
        <v>3</v>
      </c>
    </row>
    <row r="156" spans="1:4" x14ac:dyDescent="0.45">
      <c r="A156" t="s">
        <v>15</v>
      </c>
      <c r="B156">
        <v>686.77</v>
      </c>
      <c r="C156">
        <v>10.119999999999999</v>
      </c>
      <c r="D156">
        <v>3</v>
      </c>
    </row>
    <row r="157" spans="1:4" x14ac:dyDescent="0.45">
      <c r="A157" t="s">
        <v>15</v>
      </c>
      <c r="B157">
        <v>685.76</v>
      </c>
      <c r="C157">
        <v>10.39</v>
      </c>
      <c r="D157">
        <v>3</v>
      </c>
    </row>
    <row r="158" spans="1:4" x14ac:dyDescent="0.45">
      <c r="A158" t="s">
        <v>15</v>
      </c>
      <c r="B158">
        <v>687.42</v>
      </c>
      <c r="C158">
        <v>10.16</v>
      </c>
      <c r="D158">
        <v>3</v>
      </c>
    </row>
    <row r="159" spans="1:4" x14ac:dyDescent="0.45">
      <c r="A159" t="s">
        <v>15</v>
      </c>
      <c r="B159">
        <v>685.76</v>
      </c>
      <c r="C159">
        <v>10.11</v>
      </c>
      <c r="D159">
        <v>3</v>
      </c>
    </row>
    <row r="160" spans="1:4" x14ac:dyDescent="0.45">
      <c r="A160" t="s">
        <v>15</v>
      </c>
      <c r="B160">
        <v>685.76</v>
      </c>
      <c r="C160">
        <v>10.74</v>
      </c>
      <c r="D160">
        <v>3</v>
      </c>
    </row>
    <row r="161" spans="1:4" x14ac:dyDescent="0.45">
      <c r="A161" t="s">
        <v>16</v>
      </c>
      <c r="B161">
        <v>588.32000000000005</v>
      </c>
      <c r="C161">
        <v>14.16</v>
      </c>
      <c r="D161">
        <v>3</v>
      </c>
    </row>
    <row r="162" spans="1:4" x14ac:dyDescent="0.45">
      <c r="A162" t="s">
        <v>16</v>
      </c>
      <c r="B162">
        <v>588.32000000000005</v>
      </c>
      <c r="C162">
        <v>10.23</v>
      </c>
      <c r="D162">
        <v>3</v>
      </c>
    </row>
    <row r="163" spans="1:4" x14ac:dyDescent="0.45">
      <c r="A163" t="s">
        <v>16</v>
      </c>
      <c r="B163">
        <v>588.32000000000005</v>
      </c>
      <c r="C163">
        <v>10.210000000000001</v>
      </c>
      <c r="D163">
        <v>3</v>
      </c>
    </row>
    <row r="164" spans="1:4" x14ac:dyDescent="0.45">
      <c r="A164" t="s">
        <v>16</v>
      </c>
      <c r="B164">
        <v>588.32000000000005</v>
      </c>
      <c r="C164">
        <v>9.84</v>
      </c>
      <c r="D164">
        <v>3</v>
      </c>
    </row>
    <row r="165" spans="1:4" x14ac:dyDescent="0.45">
      <c r="A165" t="s">
        <v>16</v>
      </c>
      <c r="B165">
        <v>588.32000000000005</v>
      </c>
      <c r="C165">
        <v>10.08</v>
      </c>
      <c r="D165">
        <v>3</v>
      </c>
    </row>
    <row r="166" spans="1:4" x14ac:dyDescent="0.45">
      <c r="A166" t="s">
        <v>16</v>
      </c>
      <c r="B166">
        <v>588.32000000000005</v>
      </c>
      <c r="C166">
        <v>9.49</v>
      </c>
      <c r="D166">
        <v>3</v>
      </c>
    </row>
    <row r="167" spans="1:4" x14ac:dyDescent="0.45">
      <c r="A167" t="s">
        <v>16</v>
      </c>
      <c r="B167">
        <v>588.32000000000005</v>
      </c>
      <c r="C167">
        <v>9.75</v>
      </c>
      <c r="D167">
        <v>3</v>
      </c>
    </row>
    <row r="168" spans="1:4" x14ac:dyDescent="0.45">
      <c r="A168" t="s">
        <v>16</v>
      </c>
      <c r="B168">
        <v>588.32000000000005</v>
      </c>
      <c r="C168">
        <v>9.77</v>
      </c>
      <c r="D168">
        <v>3</v>
      </c>
    </row>
    <row r="169" spans="1:4" x14ac:dyDescent="0.45">
      <c r="A169" t="s">
        <v>16</v>
      </c>
      <c r="B169">
        <v>588.32000000000005</v>
      </c>
      <c r="C169">
        <v>9.61</v>
      </c>
      <c r="D169">
        <v>3</v>
      </c>
    </row>
    <row r="170" spans="1:4" x14ac:dyDescent="0.45">
      <c r="A170" t="s">
        <v>16</v>
      </c>
      <c r="B170">
        <v>588.32000000000005</v>
      </c>
      <c r="C170">
        <v>9.7200000000000006</v>
      </c>
      <c r="D170">
        <v>3</v>
      </c>
    </row>
    <row r="171" spans="1:4" x14ac:dyDescent="0.45">
      <c r="A171" t="s">
        <v>17</v>
      </c>
      <c r="B171">
        <v>1663.99</v>
      </c>
      <c r="C171">
        <v>18.63</v>
      </c>
      <c r="D171">
        <v>16</v>
      </c>
    </row>
    <row r="172" spans="1:4" x14ac:dyDescent="0.45">
      <c r="A172" t="s">
        <v>17</v>
      </c>
      <c r="B172">
        <v>1684.18</v>
      </c>
      <c r="C172">
        <v>15.42</v>
      </c>
      <c r="D172">
        <v>16</v>
      </c>
    </row>
    <row r="173" spans="1:4" x14ac:dyDescent="0.45">
      <c r="A173" t="s">
        <v>17</v>
      </c>
      <c r="B173">
        <v>1670.94</v>
      </c>
      <c r="C173">
        <v>15.08</v>
      </c>
      <c r="D173">
        <v>16</v>
      </c>
    </row>
    <row r="174" spans="1:4" x14ac:dyDescent="0.45">
      <c r="A174" t="s">
        <v>17</v>
      </c>
      <c r="B174">
        <v>1667.87</v>
      </c>
      <c r="C174">
        <v>14.74</v>
      </c>
      <c r="D174">
        <v>16</v>
      </c>
    </row>
    <row r="175" spans="1:4" x14ac:dyDescent="0.45">
      <c r="A175" t="s">
        <v>17</v>
      </c>
      <c r="B175">
        <v>1659.23</v>
      </c>
      <c r="C175">
        <v>14.92</v>
      </c>
      <c r="D175">
        <v>16</v>
      </c>
    </row>
    <row r="176" spans="1:4" x14ac:dyDescent="0.45">
      <c r="A176" t="s">
        <v>17</v>
      </c>
      <c r="B176">
        <v>1680.5</v>
      </c>
      <c r="C176">
        <v>14.86</v>
      </c>
      <c r="D176">
        <v>16</v>
      </c>
    </row>
    <row r="177" spans="1:4" x14ac:dyDescent="0.45">
      <c r="A177" t="s">
        <v>17</v>
      </c>
      <c r="B177">
        <v>1649.24</v>
      </c>
      <c r="C177">
        <v>15.11</v>
      </c>
      <c r="D177">
        <v>16</v>
      </c>
    </row>
    <row r="178" spans="1:4" x14ac:dyDescent="0.45">
      <c r="A178" t="s">
        <v>17</v>
      </c>
      <c r="B178">
        <v>1669.59</v>
      </c>
      <c r="C178">
        <v>14.89</v>
      </c>
      <c r="D178">
        <v>16</v>
      </c>
    </row>
    <row r="179" spans="1:4" x14ac:dyDescent="0.45">
      <c r="A179" t="s">
        <v>17</v>
      </c>
      <c r="B179">
        <v>1670.54</v>
      </c>
      <c r="C179">
        <v>15.08</v>
      </c>
      <c r="D179">
        <v>16</v>
      </c>
    </row>
    <row r="180" spans="1:4" x14ac:dyDescent="0.45">
      <c r="A180" t="s">
        <v>17</v>
      </c>
      <c r="B180">
        <v>1667.46</v>
      </c>
      <c r="C180">
        <v>14.87</v>
      </c>
      <c r="D180">
        <v>16</v>
      </c>
    </row>
    <row r="181" spans="1:4" x14ac:dyDescent="0.45">
      <c r="A181" t="s">
        <v>18</v>
      </c>
      <c r="B181">
        <v>1500.09</v>
      </c>
      <c r="C181">
        <v>19.16</v>
      </c>
      <c r="D181">
        <v>14</v>
      </c>
    </row>
    <row r="182" spans="1:4" x14ac:dyDescent="0.45">
      <c r="A182" t="s">
        <v>18</v>
      </c>
      <c r="B182">
        <v>1472.62</v>
      </c>
      <c r="C182">
        <v>14.71</v>
      </c>
      <c r="D182">
        <v>14</v>
      </c>
    </row>
    <row r="183" spans="1:4" x14ac:dyDescent="0.45">
      <c r="A183" t="s">
        <v>18</v>
      </c>
      <c r="B183">
        <v>1507.39</v>
      </c>
      <c r="C183">
        <v>14.5</v>
      </c>
      <c r="D183">
        <v>14</v>
      </c>
    </row>
    <row r="184" spans="1:4" x14ac:dyDescent="0.45">
      <c r="A184" t="s">
        <v>18</v>
      </c>
      <c r="B184">
        <v>1483.29</v>
      </c>
      <c r="C184">
        <v>14.53</v>
      </c>
      <c r="D184">
        <v>14</v>
      </c>
    </row>
    <row r="185" spans="1:4" x14ac:dyDescent="0.45">
      <c r="A185" t="s">
        <v>18</v>
      </c>
      <c r="B185">
        <v>1487.69</v>
      </c>
      <c r="C185">
        <v>13.95</v>
      </c>
      <c r="D185">
        <v>14</v>
      </c>
    </row>
    <row r="186" spans="1:4" x14ac:dyDescent="0.45">
      <c r="A186" t="s">
        <v>18</v>
      </c>
      <c r="B186">
        <v>1492.18</v>
      </c>
      <c r="C186">
        <v>14.48</v>
      </c>
      <c r="D186">
        <v>14</v>
      </c>
    </row>
    <row r="187" spans="1:4" x14ac:dyDescent="0.45">
      <c r="A187" t="s">
        <v>18</v>
      </c>
      <c r="B187">
        <v>1487.67</v>
      </c>
      <c r="C187">
        <v>14.27</v>
      </c>
      <c r="D187">
        <v>14</v>
      </c>
    </row>
    <row r="188" spans="1:4" x14ac:dyDescent="0.45">
      <c r="A188" t="s">
        <v>18</v>
      </c>
      <c r="B188">
        <v>1484.84</v>
      </c>
      <c r="C188">
        <v>14.47</v>
      </c>
      <c r="D188">
        <v>14</v>
      </c>
    </row>
    <row r="189" spans="1:4" x14ac:dyDescent="0.45">
      <c r="A189" t="s">
        <v>18</v>
      </c>
      <c r="B189">
        <v>1510.17</v>
      </c>
      <c r="C189">
        <v>14.06</v>
      </c>
      <c r="D189">
        <v>14</v>
      </c>
    </row>
    <row r="190" spans="1:4" x14ac:dyDescent="0.45">
      <c r="A190" t="s">
        <v>18</v>
      </c>
      <c r="B190">
        <v>1483.8</v>
      </c>
      <c r="C190">
        <v>14.35</v>
      </c>
      <c r="D190">
        <v>14</v>
      </c>
    </row>
    <row r="191" spans="1:4" x14ac:dyDescent="0.45">
      <c r="A191" t="s">
        <v>19</v>
      </c>
      <c r="B191">
        <v>1294.57</v>
      </c>
      <c r="C191">
        <v>18.21</v>
      </c>
      <c r="D191">
        <v>12</v>
      </c>
    </row>
    <row r="192" spans="1:4" x14ac:dyDescent="0.45">
      <c r="A192" t="s">
        <v>19</v>
      </c>
      <c r="B192">
        <v>1293.93</v>
      </c>
      <c r="C192">
        <v>13.83</v>
      </c>
      <c r="D192">
        <v>12</v>
      </c>
    </row>
    <row r="193" spans="1:4" x14ac:dyDescent="0.45">
      <c r="A193" t="s">
        <v>19</v>
      </c>
      <c r="B193">
        <v>1282.77</v>
      </c>
      <c r="C193">
        <v>13.7</v>
      </c>
      <c r="D193">
        <v>12</v>
      </c>
    </row>
    <row r="194" spans="1:4" x14ac:dyDescent="0.45">
      <c r="A194" t="s">
        <v>19</v>
      </c>
      <c r="B194">
        <v>1294.04</v>
      </c>
      <c r="C194">
        <v>13.72</v>
      </c>
      <c r="D194">
        <v>12</v>
      </c>
    </row>
    <row r="195" spans="1:4" x14ac:dyDescent="0.45">
      <c r="A195" t="s">
        <v>19</v>
      </c>
      <c r="B195">
        <v>1340.3</v>
      </c>
      <c r="C195">
        <v>13.85</v>
      </c>
      <c r="D195">
        <v>12</v>
      </c>
    </row>
    <row r="196" spans="1:4" x14ac:dyDescent="0.45">
      <c r="A196" t="s">
        <v>19</v>
      </c>
      <c r="B196">
        <v>1303.83</v>
      </c>
      <c r="C196">
        <v>13.61</v>
      </c>
      <c r="D196">
        <v>12</v>
      </c>
    </row>
    <row r="197" spans="1:4" x14ac:dyDescent="0.45">
      <c r="A197" t="s">
        <v>19</v>
      </c>
      <c r="B197">
        <v>1361.32</v>
      </c>
      <c r="C197">
        <v>13.85</v>
      </c>
      <c r="D197">
        <v>12</v>
      </c>
    </row>
    <row r="198" spans="1:4" x14ac:dyDescent="0.45">
      <c r="A198" t="s">
        <v>19</v>
      </c>
      <c r="B198">
        <v>1309.28</v>
      </c>
      <c r="C198">
        <v>13.61</v>
      </c>
      <c r="D198">
        <v>12</v>
      </c>
    </row>
    <row r="199" spans="1:4" x14ac:dyDescent="0.45">
      <c r="A199" t="s">
        <v>19</v>
      </c>
      <c r="B199">
        <v>1319.92</v>
      </c>
      <c r="C199">
        <v>13.49</v>
      </c>
      <c r="D199">
        <v>12</v>
      </c>
    </row>
    <row r="200" spans="1:4" x14ac:dyDescent="0.45">
      <c r="A200" t="s">
        <v>19</v>
      </c>
      <c r="B200">
        <v>1312.26</v>
      </c>
      <c r="C200">
        <v>13.61</v>
      </c>
      <c r="D200">
        <v>12</v>
      </c>
    </row>
    <row r="201" spans="1:4" x14ac:dyDescent="0.45">
      <c r="A201" t="s">
        <v>20</v>
      </c>
      <c r="B201">
        <v>1169.6500000000001</v>
      </c>
      <c r="C201">
        <v>15.11</v>
      </c>
      <c r="D201">
        <v>10</v>
      </c>
    </row>
    <row r="202" spans="1:4" x14ac:dyDescent="0.45">
      <c r="A202" t="s">
        <v>20</v>
      </c>
      <c r="B202">
        <v>1198.95</v>
      </c>
      <c r="C202">
        <v>12.82</v>
      </c>
      <c r="D202">
        <v>10</v>
      </c>
    </row>
    <row r="203" spans="1:4" x14ac:dyDescent="0.45">
      <c r="A203" t="s">
        <v>20</v>
      </c>
      <c r="B203">
        <v>1199.18</v>
      </c>
      <c r="C203">
        <v>13.08</v>
      </c>
      <c r="D203">
        <v>10</v>
      </c>
    </row>
    <row r="204" spans="1:4" x14ac:dyDescent="0.45">
      <c r="A204" t="s">
        <v>20</v>
      </c>
      <c r="B204">
        <v>1175.48</v>
      </c>
      <c r="C204">
        <v>12.65</v>
      </c>
      <c r="D204">
        <v>10</v>
      </c>
    </row>
    <row r="205" spans="1:4" x14ac:dyDescent="0.45">
      <c r="A205" t="s">
        <v>20</v>
      </c>
      <c r="B205">
        <v>1148.42</v>
      </c>
      <c r="C205">
        <v>12.43</v>
      </c>
      <c r="D205">
        <v>10</v>
      </c>
    </row>
    <row r="206" spans="1:4" x14ac:dyDescent="0.45">
      <c r="A206" t="s">
        <v>20</v>
      </c>
      <c r="B206">
        <v>1187.3399999999999</v>
      </c>
      <c r="C206">
        <v>12.8</v>
      </c>
      <c r="D206">
        <v>10</v>
      </c>
    </row>
    <row r="207" spans="1:4" x14ac:dyDescent="0.45">
      <c r="A207" t="s">
        <v>20</v>
      </c>
      <c r="B207">
        <v>1219.3</v>
      </c>
      <c r="C207">
        <v>12.96</v>
      </c>
      <c r="D207">
        <v>10</v>
      </c>
    </row>
    <row r="208" spans="1:4" x14ac:dyDescent="0.45">
      <c r="A208" t="s">
        <v>20</v>
      </c>
      <c r="B208">
        <v>1198.1199999999999</v>
      </c>
      <c r="C208">
        <v>12.84</v>
      </c>
      <c r="D208">
        <v>10</v>
      </c>
    </row>
    <row r="209" spans="1:4" x14ac:dyDescent="0.45">
      <c r="A209" t="s">
        <v>20</v>
      </c>
      <c r="B209">
        <v>1206.1099999999999</v>
      </c>
      <c r="C209">
        <v>12.72</v>
      </c>
      <c r="D209">
        <v>10</v>
      </c>
    </row>
    <row r="210" spans="1:4" x14ac:dyDescent="0.45">
      <c r="A210" t="s">
        <v>20</v>
      </c>
      <c r="B210">
        <v>1167.27</v>
      </c>
      <c r="C210">
        <v>13.02</v>
      </c>
      <c r="D210">
        <v>10</v>
      </c>
    </row>
    <row r="211" spans="1:4" x14ac:dyDescent="0.45">
      <c r="A211" t="s">
        <v>21</v>
      </c>
      <c r="B211">
        <v>1547.75</v>
      </c>
      <c r="C211">
        <v>19.989999999999998</v>
      </c>
      <c r="D211">
        <v>15</v>
      </c>
    </row>
    <row r="212" spans="1:4" x14ac:dyDescent="0.45">
      <c r="A212" t="s">
        <v>21</v>
      </c>
      <c r="B212">
        <v>1591.68</v>
      </c>
      <c r="C212">
        <v>15.46</v>
      </c>
      <c r="D212">
        <v>15</v>
      </c>
    </row>
    <row r="213" spans="1:4" x14ac:dyDescent="0.45">
      <c r="A213" t="s">
        <v>21</v>
      </c>
      <c r="B213">
        <v>1585.2</v>
      </c>
      <c r="C213">
        <v>15.57</v>
      </c>
      <c r="D213">
        <v>15</v>
      </c>
    </row>
    <row r="214" spans="1:4" x14ac:dyDescent="0.45">
      <c r="A214" t="s">
        <v>21</v>
      </c>
      <c r="B214">
        <v>1555.68</v>
      </c>
      <c r="C214">
        <v>16.7</v>
      </c>
      <c r="D214">
        <v>15</v>
      </c>
    </row>
    <row r="215" spans="1:4" x14ac:dyDescent="0.45">
      <c r="A215" t="s">
        <v>21</v>
      </c>
      <c r="B215">
        <v>1553.32</v>
      </c>
      <c r="C215">
        <v>15.61</v>
      </c>
      <c r="D215">
        <v>15</v>
      </c>
    </row>
    <row r="216" spans="1:4" x14ac:dyDescent="0.45">
      <c r="A216" t="s">
        <v>21</v>
      </c>
      <c r="B216">
        <v>1569.31</v>
      </c>
      <c r="C216">
        <v>15.26</v>
      </c>
      <c r="D216">
        <v>15</v>
      </c>
    </row>
    <row r="217" spans="1:4" x14ac:dyDescent="0.45">
      <c r="A217" t="s">
        <v>21</v>
      </c>
      <c r="B217">
        <v>1589.13</v>
      </c>
      <c r="C217">
        <v>14.98</v>
      </c>
      <c r="D217">
        <v>15</v>
      </c>
    </row>
    <row r="218" spans="1:4" x14ac:dyDescent="0.45">
      <c r="A218" t="s">
        <v>21</v>
      </c>
      <c r="B218">
        <v>1546.25</v>
      </c>
      <c r="C218">
        <v>15.12</v>
      </c>
      <c r="D218">
        <v>15</v>
      </c>
    </row>
    <row r="219" spans="1:4" x14ac:dyDescent="0.45">
      <c r="A219" t="s">
        <v>21</v>
      </c>
      <c r="B219">
        <v>1547.55</v>
      </c>
      <c r="C219">
        <v>14.97</v>
      </c>
      <c r="D219">
        <v>15</v>
      </c>
    </row>
    <row r="220" spans="1:4" x14ac:dyDescent="0.45">
      <c r="A220" t="s">
        <v>21</v>
      </c>
      <c r="B220">
        <v>1600.69</v>
      </c>
      <c r="C220">
        <v>14.87</v>
      </c>
      <c r="D220">
        <v>15</v>
      </c>
    </row>
    <row r="221" spans="1:4" x14ac:dyDescent="0.45">
      <c r="A221" t="s">
        <v>22</v>
      </c>
      <c r="B221">
        <v>1408.18</v>
      </c>
      <c r="C221">
        <v>18.309999999999999</v>
      </c>
      <c r="D221">
        <v>13</v>
      </c>
    </row>
    <row r="222" spans="1:4" x14ac:dyDescent="0.45">
      <c r="A222" t="s">
        <v>22</v>
      </c>
      <c r="B222">
        <v>1423.25</v>
      </c>
      <c r="C222">
        <v>14.16</v>
      </c>
      <c r="D222">
        <v>13</v>
      </c>
    </row>
    <row r="223" spans="1:4" x14ac:dyDescent="0.45">
      <c r="A223" t="s">
        <v>22</v>
      </c>
      <c r="B223">
        <v>1436.51</v>
      </c>
      <c r="C223">
        <v>14.03</v>
      </c>
      <c r="D223">
        <v>13</v>
      </c>
    </row>
    <row r="224" spans="1:4" x14ac:dyDescent="0.45">
      <c r="A224" t="s">
        <v>22</v>
      </c>
      <c r="B224">
        <v>1413.57</v>
      </c>
      <c r="C224">
        <v>13.85</v>
      </c>
      <c r="D224">
        <v>13</v>
      </c>
    </row>
    <row r="225" spans="1:4" x14ac:dyDescent="0.45">
      <c r="A225" t="s">
        <v>22</v>
      </c>
      <c r="B225">
        <v>1415.23</v>
      </c>
      <c r="C225">
        <v>13.59</v>
      </c>
      <c r="D225">
        <v>13</v>
      </c>
    </row>
    <row r="226" spans="1:4" x14ac:dyDescent="0.45">
      <c r="A226" t="s">
        <v>22</v>
      </c>
      <c r="B226">
        <v>1408.85</v>
      </c>
      <c r="C226">
        <v>13.72</v>
      </c>
      <c r="D226">
        <v>13</v>
      </c>
    </row>
    <row r="227" spans="1:4" x14ac:dyDescent="0.45">
      <c r="A227" t="s">
        <v>22</v>
      </c>
      <c r="B227">
        <v>1410.84</v>
      </c>
      <c r="C227">
        <v>13.78</v>
      </c>
      <c r="D227">
        <v>13</v>
      </c>
    </row>
    <row r="228" spans="1:4" x14ac:dyDescent="0.45">
      <c r="A228" t="s">
        <v>22</v>
      </c>
      <c r="B228">
        <v>1403.05</v>
      </c>
      <c r="C228">
        <v>13.74</v>
      </c>
      <c r="D228">
        <v>13</v>
      </c>
    </row>
    <row r="229" spans="1:4" x14ac:dyDescent="0.45">
      <c r="A229" t="s">
        <v>22</v>
      </c>
      <c r="B229">
        <v>1412.72</v>
      </c>
      <c r="C229">
        <v>13.1</v>
      </c>
      <c r="D229">
        <v>13</v>
      </c>
    </row>
    <row r="230" spans="1:4" x14ac:dyDescent="0.45">
      <c r="A230" t="s">
        <v>22</v>
      </c>
      <c r="B230">
        <v>1432.06</v>
      </c>
      <c r="C230">
        <v>14.12</v>
      </c>
      <c r="D230">
        <v>13</v>
      </c>
    </row>
    <row r="231" spans="1:4" x14ac:dyDescent="0.45">
      <c r="A231" t="s">
        <v>23</v>
      </c>
      <c r="B231">
        <v>1286.47</v>
      </c>
      <c r="C231">
        <v>17.41</v>
      </c>
      <c r="D231">
        <v>12</v>
      </c>
    </row>
    <row r="232" spans="1:4" x14ac:dyDescent="0.45">
      <c r="A232" t="s">
        <v>23</v>
      </c>
      <c r="B232">
        <v>1268.51</v>
      </c>
      <c r="C232">
        <v>14.72</v>
      </c>
      <c r="D232">
        <v>12</v>
      </c>
    </row>
    <row r="233" spans="1:4" x14ac:dyDescent="0.45">
      <c r="A233" t="s">
        <v>23</v>
      </c>
      <c r="B233">
        <v>1279.78</v>
      </c>
      <c r="C233">
        <v>14.4</v>
      </c>
      <c r="D233">
        <v>12</v>
      </c>
    </row>
    <row r="234" spans="1:4" x14ac:dyDescent="0.45">
      <c r="A234" t="s">
        <v>23</v>
      </c>
      <c r="B234">
        <v>1265.8800000000001</v>
      </c>
      <c r="C234">
        <v>14.43</v>
      </c>
      <c r="D234">
        <v>12</v>
      </c>
    </row>
    <row r="235" spans="1:4" x14ac:dyDescent="0.45">
      <c r="A235" t="s">
        <v>23</v>
      </c>
      <c r="B235">
        <v>1289.83</v>
      </c>
      <c r="C235">
        <v>14.54</v>
      </c>
      <c r="D235">
        <v>12</v>
      </c>
    </row>
    <row r="236" spans="1:4" x14ac:dyDescent="0.45">
      <c r="A236" t="s">
        <v>23</v>
      </c>
      <c r="B236">
        <v>1299.3699999999999</v>
      </c>
      <c r="C236">
        <v>14.55</v>
      </c>
      <c r="D236">
        <v>12</v>
      </c>
    </row>
    <row r="237" spans="1:4" x14ac:dyDescent="0.45">
      <c r="A237" t="s">
        <v>23</v>
      </c>
      <c r="B237">
        <v>1250.71</v>
      </c>
      <c r="C237">
        <v>14.21</v>
      </c>
      <c r="D237">
        <v>12</v>
      </c>
    </row>
    <row r="238" spans="1:4" x14ac:dyDescent="0.45">
      <c r="A238" t="s">
        <v>23</v>
      </c>
      <c r="B238">
        <v>1284.5</v>
      </c>
      <c r="C238">
        <v>14.1</v>
      </c>
      <c r="D238">
        <v>12</v>
      </c>
    </row>
    <row r="239" spans="1:4" x14ac:dyDescent="0.45">
      <c r="A239" t="s">
        <v>23</v>
      </c>
      <c r="B239">
        <v>1278.3599999999999</v>
      </c>
      <c r="C239">
        <v>14.51</v>
      </c>
      <c r="D239">
        <v>12</v>
      </c>
    </row>
    <row r="240" spans="1:4" x14ac:dyDescent="0.45">
      <c r="A240" t="s">
        <v>23</v>
      </c>
      <c r="B240">
        <v>1280.07</v>
      </c>
      <c r="C240">
        <v>14.22</v>
      </c>
      <c r="D240">
        <v>12</v>
      </c>
    </row>
    <row r="241" spans="1:4" x14ac:dyDescent="0.45">
      <c r="A241" t="s">
        <v>24</v>
      </c>
      <c r="B241">
        <v>1130.05</v>
      </c>
      <c r="C241">
        <v>16.239999999999998</v>
      </c>
      <c r="D241">
        <v>11</v>
      </c>
    </row>
    <row r="242" spans="1:4" x14ac:dyDescent="0.45">
      <c r="A242" t="s">
        <v>24</v>
      </c>
      <c r="B242">
        <v>1178.69</v>
      </c>
      <c r="C242">
        <v>13.59</v>
      </c>
      <c r="D242">
        <v>11</v>
      </c>
    </row>
    <row r="243" spans="1:4" x14ac:dyDescent="0.45">
      <c r="A243" t="s">
        <v>24</v>
      </c>
      <c r="B243">
        <v>1134.96</v>
      </c>
      <c r="C243">
        <v>13.42</v>
      </c>
      <c r="D243">
        <v>11</v>
      </c>
    </row>
    <row r="244" spans="1:4" x14ac:dyDescent="0.45">
      <c r="A244" t="s">
        <v>24</v>
      </c>
      <c r="B244">
        <v>1142.69</v>
      </c>
      <c r="C244">
        <v>13.18</v>
      </c>
      <c r="D244">
        <v>11</v>
      </c>
    </row>
    <row r="245" spans="1:4" x14ac:dyDescent="0.45">
      <c r="A245" t="s">
        <v>24</v>
      </c>
      <c r="B245">
        <v>1127.46</v>
      </c>
      <c r="C245">
        <v>13.34</v>
      </c>
      <c r="D245">
        <v>11</v>
      </c>
    </row>
    <row r="246" spans="1:4" x14ac:dyDescent="0.45">
      <c r="A246" t="s">
        <v>24</v>
      </c>
      <c r="B246">
        <v>1140.69</v>
      </c>
      <c r="C246">
        <v>12.77</v>
      </c>
      <c r="D246">
        <v>11</v>
      </c>
    </row>
    <row r="247" spans="1:4" x14ac:dyDescent="0.45">
      <c r="A247" t="s">
        <v>24</v>
      </c>
      <c r="B247">
        <v>1161.26</v>
      </c>
      <c r="C247">
        <v>13.64</v>
      </c>
      <c r="D247">
        <v>11</v>
      </c>
    </row>
    <row r="248" spans="1:4" x14ac:dyDescent="0.45">
      <c r="A248" t="s">
        <v>24</v>
      </c>
      <c r="B248">
        <v>1129.04</v>
      </c>
      <c r="C248">
        <v>13.17</v>
      </c>
      <c r="D248">
        <v>11</v>
      </c>
    </row>
    <row r="249" spans="1:4" x14ac:dyDescent="0.45">
      <c r="A249" t="s">
        <v>24</v>
      </c>
      <c r="B249">
        <v>1160.48</v>
      </c>
      <c r="C249">
        <v>12.99</v>
      </c>
      <c r="D249">
        <v>11</v>
      </c>
    </row>
    <row r="250" spans="1:4" x14ac:dyDescent="0.45">
      <c r="A250" t="s">
        <v>24</v>
      </c>
      <c r="B250">
        <v>1162</v>
      </c>
      <c r="C250">
        <v>13.09</v>
      </c>
      <c r="D250">
        <v>11</v>
      </c>
    </row>
    <row r="251" spans="1:4" x14ac:dyDescent="0.45">
      <c r="A251" t="s">
        <v>25</v>
      </c>
      <c r="B251">
        <v>1294.75</v>
      </c>
      <c r="C251">
        <v>15.46</v>
      </c>
      <c r="D251">
        <v>8</v>
      </c>
    </row>
    <row r="252" spans="1:4" x14ac:dyDescent="0.45">
      <c r="A252" t="s">
        <v>25</v>
      </c>
      <c r="B252">
        <v>1297.3900000000001</v>
      </c>
      <c r="C252">
        <v>12.16</v>
      </c>
      <c r="D252">
        <v>8</v>
      </c>
    </row>
    <row r="253" spans="1:4" x14ac:dyDescent="0.45">
      <c r="A253" t="s">
        <v>25</v>
      </c>
      <c r="B253">
        <v>1302.2</v>
      </c>
      <c r="C253">
        <v>12.1</v>
      </c>
      <c r="D253">
        <v>8</v>
      </c>
    </row>
    <row r="254" spans="1:4" x14ac:dyDescent="0.45">
      <c r="A254" t="s">
        <v>25</v>
      </c>
      <c r="B254">
        <v>1305.1500000000001</v>
      </c>
      <c r="C254">
        <v>12.32</v>
      </c>
      <c r="D254">
        <v>8</v>
      </c>
    </row>
    <row r="255" spans="1:4" x14ac:dyDescent="0.45">
      <c r="A255" t="s">
        <v>25</v>
      </c>
      <c r="B255">
        <v>1304.68</v>
      </c>
      <c r="C255">
        <v>11.69</v>
      </c>
      <c r="D255">
        <v>8</v>
      </c>
    </row>
    <row r="256" spans="1:4" x14ac:dyDescent="0.45">
      <c r="A256" t="s">
        <v>25</v>
      </c>
      <c r="B256">
        <v>1299.8699999999999</v>
      </c>
      <c r="C256">
        <v>12.05</v>
      </c>
      <c r="D256">
        <v>8</v>
      </c>
    </row>
    <row r="257" spans="1:4" x14ac:dyDescent="0.45">
      <c r="A257" t="s">
        <v>25</v>
      </c>
      <c r="B257">
        <v>1294.5999999999999</v>
      </c>
      <c r="C257">
        <v>11.87</v>
      </c>
      <c r="D257">
        <v>8</v>
      </c>
    </row>
    <row r="258" spans="1:4" x14ac:dyDescent="0.45">
      <c r="A258" t="s">
        <v>25</v>
      </c>
      <c r="B258">
        <v>1304.0899999999999</v>
      </c>
      <c r="C258">
        <v>12.6</v>
      </c>
      <c r="D258">
        <v>8</v>
      </c>
    </row>
    <row r="259" spans="1:4" x14ac:dyDescent="0.45">
      <c r="A259" t="s">
        <v>25</v>
      </c>
      <c r="B259">
        <v>1295.9000000000001</v>
      </c>
      <c r="C259">
        <v>11.84</v>
      </c>
      <c r="D259">
        <v>8</v>
      </c>
    </row>
    <row r="260" spans="1:4" x14ac:dyDescent="0.45">
      <c r="A260" t="s">
        <v>25</v>
      </c>
      <c r="B260">
        <v>1291.44</v>
      </c>
      <c r="C260">
        <v>12.36</v>
      </c>
      <c r="D260">
        <v>8</v>
      </c>
    </row>
    <row r="261" spans="1:4" x14ac:dyDescent="0.45">
      <c r="A261" t="s">
        <v>26</v>
      </c>
      <c r="B261">
        <v>1130.29</v>
      </c>
      <c r="C261">
        <v>16.72</v>
      </c>
      <c r="D261">
        <v>7</v>
      </c>
    </row>
    <row r="262" spans="1:4" x14ac:dyDescent="0.45">
      <c r="A262" t="s">
        <v>26</v>
      </c>
      <c r="B262">
        <v>1128.58</v>
      </c>
      <c r="C262">
        <v>14.07</v>
      </c>
      <c r="D262">
        <v>7</v>
      </c>
    </row>
    <row r="263" spans="1:4" x14ac:dyDescent="0.45">
      <c r="A263" t="s">
        <v>26</v>
      </c>
      <c r="B263">
        <v>1134.3800000000001</v>
      </c>
      <c r="C263">
        <v>13.39</v>
      </c>
      <c r="D263">
        <v>7</v>
      </c>
    </row>
    <row r="264" spans="1:4" x14ac:dyDescent="0.45">
      <c r="A264" t="s">
        <v>26</v>
      </c>
      <c r="B264">
        <v>1126.72</v>
      </c>
      <c r="C264">
        <v>13.3</v>
      </c>
      <c r="D264">
        <v>7</v>
      </c>
    </row>
    <row r="265" spans="1:4" x14ac:dyDescent="0.45">
      <c r="A265" t="s">
        <v>26</v>
      </c>
      <c r="B265">
        <v>1130.0999999999999</v>
      </c>
      <c r="C265">
        <v>13.53</v>
      </c>
      <c r="D265">
        <v>7</v>
      </c>
    </row>
    <row r="266" spans="1:4" x14ac:dyDescent="0.45">
      <c r="A266" t="s">
        <v>26</v>
      </c>
      <c r="B266">
        <v>1120.5899999999999</v>
      </c>
      <c r="C266">
        <v>13.35</v>
      </c>
      <c r="D266">
        <v>7</v>
      </c>
    </row>
    <row r="267" spans="1:4" x14ac:dyDescent="0.45">
      <c r="A267" t="s">
        <v>26</v>
      </c>
      <c r="B267">
        <v>1131.2</v>
      </c>
      <c r="C267">
        <v>13.08</v>
      </c>
      <c r="D267">
        <v>7</v>
      </c>
    </row>
    <row r="268" spans="1:4" x14ac:dyDescent="0.45">
      <c r="A268" t="s">
        <v>26</v>
      </c>
      <c r="B268">
        <v>1123.0899999999999</v>
      </c>
      <c r="C268">
        <v>13.24</v>
      </c>
      <c r="D268">
        <v>7</v>
      </c>
    </row>
    <row r="269" spans="1:4" x14ac:dyDescent="0.45">
      <c r="A269" t="s">
        <v>26</v>
      </c>
      <c r="B269">
        <v>1125.73</v>
      </c>
      <c r="C269">
        <v>13.53</v>
      </c>
      <c r="D269">
        <v>7</v>
      </c>
    </row>
    <row r="270" spans="1:4" x14ac:dyDescent="0.45">
      <c r="A270" t="s">
        <v>26</v>
      </c>
      <c r="B270">
        <v>1133.04</v>
      </c>
      <c r="C270">
        <v>13.4</v>
      </c>
      <c r="D270">
        <v>7</v>
      </c>
    </row>
    <row r="271" spans="1:4" x14ac:dyDescent="0.45">
      <c r="A271" t="s">
        <v>27</v>
      </c>
      <c r="B271">
        <v>979.17</v>
      </c>
      <c r="C271">
        <v>15.3</v>
      </c>
      <c r="D271">
        <v>4</v>
      </c>
    </row>
    <row r="272" spans="1:4" x14ac:dyDescent="0.45">
      <c r="A272" t="s">
        <v>27</v>
      </c>
      <c r="B272">
        <v>960.71</v>
      </c>
      <c r="C272">
        <v>11.85</v>
      </c>
      <c r="D272">
        <v>4</v>
      </c>
    </row>
    <row r="273" spans="1:4" x14ac:dyDescent="0.45">
      <c r="A273" t="s">
        <v>27</v>
      </c>
      <c r="B273">
        <v>972.3</v>
      </c>
      <c r="C273">
        <v>11.82</v>
      </c>
      <c r="D273">
        <v>4</v>
      </c>
    </row>
    <row r="274" spans="1:4" x14ac:dyDescent="0.45">
      <c r="A274" t="s">
        <v>27</v>
      </c>
      <c r="B274">
        <v>969.87</v>
      </c>
      <c r="C274">
        <v>12.01</v>
      </c>
      <c r="D274">
        <v>4</v>
      </c>
    </row>
    <row r="275" spans="1:4" x14ac:dyDescent="0.45">
      <c r="A275" t="s">
        <v>27</v>
      </c>
      <c r="B275">
        <v>978.01</v>
      </c>
      <c r="C275">
        <v>11.93</v>
      </c>
      <c r="D275">
        <v>4</v>
      </c>
    </row>
    <row r="276" spans="1:4" x14ac:dyDescent="0.45">
      <c r="A276" t="s">
        <v>27</v>
      </c>
      <c r="B276">
        <v>974.55</v>
      </c>
      <c r="C276">
        <v>11.94</v>
      </c>
      <c r="D276">
        <v>4</v>
      </c>
    </row>
    <row r="277" spans="1:4" x14ac:dyDescent="0.45">
      <c r="A277" t="s">
        <v>27</v>
      </c>
      <c r="B277">
        <v>970.86</v>
      </c>
      <c r="C277">
        <v>11.32</v>
      </c>
      <c r="D277">
        <v>4</v>
      </c>
    </row>
    <row r="278" spans="1:4" x14ac:dyDescent="0.45">
      <c r="A278" t="s">
        <v>27</v>
      </c>
      <c r="B278">
        <v>977.58</v>
      </c>
      <c r="C278">
        <v>11.98</v>
      </c>
      <c r="D278">
        <v>4</v>
      </c>
    </row>
    <row r="279" spans="1:4" x14ac:dyDescent="0.45">
      <c r="A279" t="s">
        <v>27</v>
      </c>
      <c r="B279">
        <v>966.72</v>
      </c>
      <c r="C279">
        <v>11.71</v>
      </c>
      <c r="D279">
        <v>4</v>
      </c>
    </row>
    <row r="280" spans="1:4" x14ac:dyDescent="0.45">
      <c r="A280" t="s">
        <v>27</v>
      </c>
      <c r="B280">
        <v>968.65</v>
      </c>
      <c r="C280">
        <v>12.02</v>
      </c>
      <c r="D280">
        <v>4</v>
      </c>
    </row>
    <row r="281" spans="1:4" x14ac:dyDescent="0.45">
      <c r="A281" t="s">
        <v>28</v>
      </c>
      <c r="B281">
        <v>862.69</v>
      </c>
      <c r="C281">
        <v>15.53</v>
      </c>
      <c r="D281">
        <v>3</v>
      </c>
    </row>
    <row r="282" spans="1:4" x14ac:dyDescent="0.45">
      <c r="A282" t="s">
        <v>28</v>
      </c>
      <c r="B282">
        <v>857.54</v>
      </c>
      <c r="C282">
        <v>12.43</v>
      </c>
      <c r="D282">
        <v>3</v>
      </c>
    </row>
    <row r="283" spans="1:4" x14ac:dyDescent="0.45">
      <c r="A283" t="s">
        <v>28</v>
      </c>
      <c r="B283">
        <v>853.73</v>
      </c>
      <c r="C283">
        <v>11.77</v>
      </c>
      <c r="D283">
        <v>3</v>
      </c>
    </row>
    <row r="284" spans="1:4" x14ac:dyDescent="0.45">
      <c r="A284" t="s">
        <v>28</v>
      </c>
      <c r="B284">
        <v>831.69</v>
      </c>
      <c r="C284">
        <v>12.08</v>
      </c>
      <c r="D284">
        <v>3</v>
      </c>
    </row>
    <row r="285" spans="1:4" x14ac:dyDescent="0.45">
      <c r="A285" t="s">
        <v>28</v>
      </c>
      <c r="B285">
        <v>828.38</v>
      </c>
      <c r="C285">
        <v>12.17</v>
      </c>
      <c r="D285">
        <v>3</v>
      </c>
    </row>
    <row r="286" spans="1:4" x14ac:dyDescent="0.45">
      <c r="A286" t="s">
        <v>28</v>
      </c>
      <c r="B286">
        <v>824.89</v>
      </c>
      <c r="C286">
        <v>11.94</v>
      </c>
      <c r="D286">
        <v>3</v>
      </c>
    </row>
    <row r="287" spans="1:4" x14ac:dyDescent="0.45">
      <c r="A287" t="s">
        <v>28</v>
      </c>
      <c r="B287">
        <v>830.33</v>
      </c>
      <c r="C287">
        <v>12.04</v>
      </c>
      <c r="D287">
        <v>3</v>
      </c>
    </row>
    <row r="288" spans="1:4" x14ac:dyDescent="0.45">
      <c r="A288" t="s">
        <v>28</v>
      </c>
      <c r="B288">
        <v>862.8</v>
      </c>
      <c r="C288">
        <v>12.12</v>
      </c>
      <c r="D288">
        <v>3</v>
      </c>
    </row>
    <row r="289" spans="1:4" x14ac:dyDescent="0.45">
      <c r="A289" t="s">
        <v>28</v>
      </c>
      <c r="B289">
        <v>881.05</v>
      </c>
      <c r="C289">
        <v>12.12</v>
      </c>
      <c r="D289">
        <v>3</v>
      </c>
    </row>
    <row r="290" spans="1:4" x14ac:dyDescent="0.45">
      <c r="A290" t="s">
        <v>28</v>
      </c>
      <c r="B290">
        <v>811.96</v>
      </c>
      <c r="C290">
        <v>12.59</v>
      </c>
      <c r="D290">
        <v>3</v>
      </c>
    </row>
    <row r="291" spans="1:4" x14ac:dyDescent="0.45">
      <c r="A291" t="s">
        <v>29</v>
      </c>
      <c r="B291">
        <v>1189</v>
      </c>
      <c r="C291">
        <v>16.27</v>
      </c>
      <c r="D291">
        <v>7</v>
      </c>
    </row>
    <row r="292" spans="1:4" x14ac:dyDescent="0.45">
      <c r="A292" t="s">
        <v>29</v>
      </c>
      <c r="B292">
        <v>1181.06</v>
      </c>
      <c r="C292">
        <v>12.81</v>
      </c>
      <c r="D292">
        <v>7</v>
      </c>
    </row>
    <row r="293" spans="1:4" x14ac:dyDescent="0.45">
      <c r="A293" t="s">
        <v>29</v>
      </c>
      <c r="B293">
        <v>1192.1400000000001</v>
      </c>
      <c r="C293">
        <v>12.23</v>
      </c>
      <c r="D293">
        <v>7</v>
      </c>
    </row>
    <row r="294" spans="1:4" x14ac:dyDescent="0.45">
      <c r="A294" t="s">
        <v>29</v>
      </c>
      <c r="B294">
        <v>1202.93</v>
      </c>
      <c r="C294">
        <v>12.42</v>
      </c>
      <c r="D294">
        <v>7</v>
      </c>
    </row>
    <row r="295" spans="1:4" x14ac:dyDescent="0.45">
      <c r="A295" t="s">
        <v>29</v>
      </c>
      <c r="B295">
        <v>1191.9000000000001</v>
      </c>
      <c r="C295">
        <v>12.61</v>
      </c>
      <c r="D295">
        <v>7</v>
      </c>
    </row>
    <row r="296" spans="1:4" x14ac:dyDescent="0.45">
      <c r="A296" t="s">
        <v>29</v>
      </c>
      <c r="B296">
        <v>1177.3699999999999</v>
      </c>
      <c r="C296">
        <v>12.25</v>
      </c>
      <c r="D296">
        <v>7</v>
      </c>
    </row>
    <row r="297" spans="1:4" x14ac:dyDescent="0.45">
      <c r="A297" t="s">
        <v>29</v>
      </c>
      <c r="B297">
        <v>1199.72</v>
      </c>
      <c r="C297">
        <v>11.98</v>
      </c>
      <c r="D297">
        <v>7</v>
      </c>
    </row>
    <row r="298" spans="1:4" x14ac:dyDescent="0.45">
      <c r="A298" t="s">
        <v>29</v>
      </c>
      <c r="B298">
        <v>1180.05</v>
      </c>
      <c r="C298">
        <v>12.36</v>
      </c>
      <c r="D298">
        <v>7</v>
      </c>
    </row>
    <row r="299" spans="1:4" x14ac:dyDescent="0.45">
      <c r="A299" t="s">
        <v>29</v>
      </c>
      <c r="B299">
        <v>1176.53</v>
      </c>
      <c r="C299">
        <v>12.39</v>
      </c>
      <c r="D299">
        <v>7</v>
      </c>
    </row>
    <row r="300" spans="1:4" x14ac:dyDescent="0.45">
      <c r="A300" t="s">
        <v>29</v>
      </c>
      <c r="B300">
        <v>1201.8699999999999</v>
      </c>
      <c r="C300">
        <v>12.63</v>
      </c>
      <c r="D300">
        <v>7</v>
      </c>
    </row>
    <row r="301" spans="1:4" x14ac:dyDescent="0.45">
      <c r="A301" t="s">
        <v>30</v>
      </c>
      <c r="B301">
        <v>1096.3599999999999</v>
      </c>
      <c r="C301">
        <v>14.17</v>
      </c>
      <c r="D301">
        <v>5</v>
      </c>
    </row>
    <row r="302" spans="1:4" x14ac:dyDescent="0.45">
      <c r="A302" t="s">
        <v>30</v>
      </c>
      <c r="B302">
        <v>1087.44</v>
      </c>
      <c r="C302">
        <v>11.23</v>
      </c>
      <c r="D302">
        <v>5</v>
      </c>
    </row>
    <row r="303" spans="1:4" x14ac:dyDescent="0.45">
      <c r="A303" t="s">
        <v>30</v>
      </c>
      <c r="B303">
        <v>1084.43</v>
      </c>
      <c r="C303">
        <v>10.82</v>
      </c>
      <c r="D303">
        <v>5</v>
      </c>
    </row>
    <row r="304" spans="1:4" x14ac:dyDescent="0.45">
      <c r="A304" t="s">
        <v>30</v>
      </c>
      <c r="B304">
        <v>1119.8699999999999</v>
      </c>
      <c r="C304">
        <v>10.9</v>
      </c>
      <c r="D304">
        <v>5</v>
      </c>
    </row>
    <row r="305" spans="1:4" x14ac:dyDescent="0.45">
      <c r="A305" t="s">
        <v>30</v>
      </c>
      <c r="B305">
        <v>1096.5999999999999</v>
      </c>
      <c r="C305">
        <v>11.18</v>
      </c>
      <c r="D305">
        <v>5</v>
      </c>
    </row>
    <row r="306" spans="1:4" x14ac:dyDescent="0.45">
      <c r="A306" t="s">
        <v>30</v>
      </c>
      <c r="B306">
        <v>1108.7</v>
      </c>
      <c r="C306">
        <v>10.99</v>
      </c>
      <c r="D306">
        <v>5</v>
      </c>
    </row>
    <row r="307" spans="1:4" x14ac:dyDescent="0.45">
      <c r="A307" t="s">
        <v>30</v>
      </c>
      <c r="B307">
        <v>1117.81</v>
      </c>
      <c r="C307">
        <v>10.71</v>
      </c>
      <c r="D307">
        <v>5</v>
      </c>
    </row>
    <row r="308" spans="1:4" x14ac:dyDescent="0.45">
      <c r="A308" t="s">
        <v>30</v>
      </c>
      <c r="B308">
        <v>1104.95</v>
      </c>
      <c r="C308">
        <v>10.96</v>
      </c>
      <c r="D308">
        <v>5</v>
      </c>
    </row>
    <row r="309" spans="1:4" x14ac:dyDescent="0.45">
      <c r="A309" t="s">
        <v>30</v>
      </c>
      <c r="B309">
        <v>1103.1400000000001</v>
      </c>
      <c r="C309">
        <v>11.01</v>
      </c>
      <c r="D309">
        <v>5</v>
      </c>
    </row>
    <row r="310" spans="1:4" x14ac:dyDescent="0.45">
      <c r="A310" t="s">
        <v>30</v>
      </c>
      <c r="B310">
        <v>1084.47</v>
      </c>
      <c r="C310">
        <v>11.16</v>
      </c>
      <c r="D310">
        <v>5</v>
      </c>
    </row>
    <row r="311" spans="1:4" x14ac:dyDescent="0.45">
      <c r="A311" t="s">
        <v>31</v>
      </c>
      <c r="B311">
        <v>1038.98</v>
      </c>
      <c r="C311">
        <v>14.99</v>
      </c>
      <c r="D311">
        <v>4</v>
      </c>
    </row>
    <row r="312" spans="1:4" x14ac:dyDescent="0.45">
      <c r="A312" t="s">
        <v>31</v>
      </c>
      <c r="B312">
        <v>1050.8399999999999</v>
      </c>
      <c r="C312">
        <v>11.35</v>
      </c>
      <c r="D312">
        <v>4</v>
      </c>
    </row>
    <row r="313" spans="1:4" x14ac:dyDescent="0.45">
      <c r="A313" t="s">
        <v>31</v>
      </c>
      <c r="B313">
        <v>1031.03</v>
      </c>
      <c r="C313">
        <v>11.49</v>
      </c>
      <c r="D313">
        <v>4</v>
      </c>
    </row>
    <row r="314" spans="1:4" x14ac:dyDescent="0.45">
      <c r="A314" t="s">
        <v>31</v>
      </c>
      <c r="B314">
        <v>1042.3</v>
      </c>
      <c r="C314">
        <v>11.48</v>
      </c>
      <c r="D314">
        <v>4</v>
      </c>
    </row>
    <row r="315" spans="1:4" x14ac:dyDescent="0.45">
      <c r="A315" t="s">
        <v>31</v>
      </c>
      <c r="B315">
        <v>1021.77</v>
      </c>
      <c r="C315">
        <v>11.27</v>
      </c>
      <c r="D315">
        <v>4</v>
      </c>
    </row>
    <row r="316" spans="1:4" x14ac:dyDescent="0.45">
      <c r="A316" t="s">
        <v>31</v>
      </c>
      <c r="B316">
        <v>1070.1500000000001</v>
      </c>
      <c r="C316">
        <v>11.38</v>
      </c>
      <c r="D316">
        <v>4</v>
      </c>
    </row>
    <row r="317" spans="1:4" x14ac:dyDescent="0.45">
      <c r="A317" t="s">
        <v>31</v>
      </c>
      <c r="B317">
        <v>1080.3499999999999</v>
      </c>
      <c r="C317">
        <v>10.64</v>
      </c>
      <c r="D317">
        <v>4</v>
      </c>
    </row>
    <row r="318" spans="1:4" x14ac:dyDescent="0.45">
      <c r="A318" t="s">
        <v>31</v>
      </c>
      <c r="B318">
        <v>1034.77</v>
      </c>
      <c r="C318">
        <v>11.55</v>
      </c>
      <c r="D318">
        <v>4</v>
      </c>
    </row>
    <row r="319" spans="1:4" x14ac:dyDescent="0.45">
      <c r="A319" t="s">
        <v>31</v>
      </c>
      <c r="B319">
        <v>1048.77</v>
      </c>
      <c r="C319">
        <v>11.04</v>
      </c>
      <c r="D319">
        <v>4</v>
      </c>
    </row>
    <row r="320" spans="1:4" x14ac:dyDescent="0.45">
      <c r="A320" t="s">
        <v>31</v>
      </c>
      <c r="B320">
        <v>1030.6400000000001</v>
      </c>
      <c r="C320">
        <v>11.53</v>
      </c>
      <c r="D320">
        <v>4</v>
      </c>
    </row>
    <row r="321" spans="1:4" x14ac:dyDescent="0.45">
      <c r="A321" t="s">
        <v>32</v>
      </c>
      <c r="B321">
        <v>861.37</v>
      </c>
      <c r="C321">
        <v>15.61</v>
      </c>
      <c r="D321">
        <v>4</v>
      </c>
    </row>
    <row r="322" spans="1:4" x14ac:dyDescent="0.45">
      <c r="A322" t="s">
        <v>32</v>
      </c>
      <c r="B322">
        <v>834.66</v>
      </c>
      <c r="C322">
        <v>12.23</v>
      </c>
      <c r="D322">
        <v>4</v>
      </c>
    </row>
    <row r="323" spans="1:4" x14ac:dyDescent="0.45">
      <c r="A323" t="s">
        <v>32</v>
      </c>
      <c r="B323">
        <v>798.64</v>
      </c>
      <c r="C323">
        <v>12.06</v>
      </c>
      <c r="D323">
        <v>4</v>
      </c>
    </row>
    <row r="324" spans="1:4" x14ac:dyDescent="0.45">
      <c r="A324" t="s">
        <v>32</v>
      </c>
      <c r="B324">
        <v>834.14</v>
      </c>
      <c r="C324">
        <v>11.85</v>
      </c>
      <c r="D324">
        <v>4</v>
      </c>
    </row>
    <row r="325" spans="1:4" x14ac:dyDescent="0.45">
      <c r="A325" t="s">
        <v>32</v>
      </c>
      <c r="B325">
        <v>825.29</v>
      </c>
      <c r="C325">
        <v>12.2</v>
      </c>
      <c r="D325">
        <v>4</v>
      </c>
    </row>
    <row r="326" spans="1:4" x14ac:dyDescent="0.45">
      <c r="A326" t="s">
        <v>32</v>
      </c>
      <c r="B326">
        <v>803.39</v>
      </c>
      <c r="C326">
        <v>12.21</v>
      </c>
      <c r="D326">
        <v>4</v>
      </c>
    </row>
    <row r="327" spans="1:4" x14ac:dyDescent="0.45">
      <c r="A327" t="s">
        <v>32</v>
      </c>
      <c r="B327">
        <v>826.62</v>
      </c>
      <c r="C327">
        <v>11.75</v>
      </c>
      <c r="D327">
        <v>4</v>
      </c>
    </row>
    <row r="328" spans="1:4" x14ac:dyDescent="0.45">
      <c r="A328" t="s">
        <v>32</v>
      </c>
      <c r="B328">
        <v>827.52</v>
      </c>
      <c r="C328">
        <v>11.95</v>
      </c>
      <c r="D328">
        <v>4</v>
      </c>
    </row>
    <row r="329" spans="1:4" x14ac:dyDescent="0.45">
      <c r="A329" t="s">
        <v>32</v>
      </c>
      <c r="B329">
        <v>820.11</v>
      </c>
      <c r="C329">
        <v>12.03</v>
      </c>
      <c r="D329">
        <v>4</v>
      </c>
    </row>
    <row r="330" spans="1:4" x14ac:dyDescent="0.45">
      <c r="A330" t="s">
        <v>32</v>
      </c>
      <c r="B330">
        <v>810.07</v>
      </c>
      <c r="C330">
        <v>12.02</v>
      </c>
      <c r="D33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Pellone</dc:creator>
  <cp:lastModifiedBy>Daniele Pellone</cp:lastModifiedBy>
  <dcterms:created xsi:type="dcterms:W3CDTF">2016-01-01T11:20:39Z</dcterms:created>
  <dcterms:modified xsi:type="dcterms:W3CDTF">2016-01-01T11:20:40Z</dcterms:modified>
</cp:coreProperties>
</file>