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gentry/Documents/Code/CodeEarth.drawdown/tools/tests/"/>
    </mc:Choice>
  </mc:AlternateContent>
  <xr:revisionPtr revIDLastSave="0" documentId="13_ncr:1_{A3E89C46-CEED-9244-B3AB-14B62E4C997B}" xr6:coauthVersionLast="36" xr6:coauthVersionMax="36" xr10:uidLastSave="{00000000-0000-0000-0000-000000000000}"/>
  <bookViews>
    <workbookView xWindow="780" yWindow="960" windowWidth="27640" windowHeight="16540" xr2:uid="{FB4DF749-7746-9F4E-B522-2D2AD81EA377}"/>
  </bookViews>
  <sheets>
    <sheet name="Gtperyr_PDS1" sheetId="1" r:id="rId1"/>
    <sheet name="Gtperyr_PDS2" sheetId="2" r:id="rId2"/>
    <sheet name="Gtperyr_PDS3" sheetId="3" r:id="rId3"/>
  </sheets>
  <calcPr calcId="181029" calcOnSave="0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</calcChain>
</file>

<file path=xl/sharedStrings.xml><?xml version="1.0" encoding="utf-8"?>
<sst xmlns="http://schemas.openxmlformats.org/spreadsheetml/2006/main" count="30" uniqueCount="8">
  <si>
    <t>Year</t>
  </si>
  <si>
    <t>Avoided</t>
  </si>
  <si>
    <t>SectorA</t>
  </si>
  <si>
    <t>SolutionA</t>
  </si>
  <si>
    <t>SolutionB</t>
  </si>
  <si>
    <t>Sequestration</t>
  </si>
  <si>
    <t>SectorB</t>
  </si>
  <si>
    <t>SolutionC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</si>
</sst>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C000"/>
        <bgColor rgb="FFFFC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Alignment="1">
      <alignment wrapText="1"/>
    </xf>
    <xf numFmtId="0" fontId="0" fillId="2" borderId="1" xfId="0" applyFont="1" applyFill="1" applyBorder="1"/>
    <xf numFmtId="0" fontId="0" fillId="3" borderId="1" xfId="0" applyFont="1" applyFill="1" applyBorder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EE361-493E-5546-A9DC-B916416DB94D}">
  <dimension ref="A4:G52"/>
  <sheetViews>
    <sheetView tabSelected="1" workbookViewId="0">
      <selection activeCell="I7" sqref="I7"/>
    </sheetView>
  </sheetViews>
  <sheetFormatPr baseColWidth="10" defaultRowHeight="16" x14ac:dyDescent="0.2"/>
  <cols>
    <col min="4" max="4" width="15.1640625" customWidth="1"/>
    <col min="7" max="7" width="13.5" customWidth="1"/>
  </cols>
  <sheetData>
    <row r="4" spans="1:7" ht="34" x14ac:dyDescent="0.2">
      <c r="E4" s="4" t="s">
        <v>1</v>
      </c>
      <c r="F4" s="4" t="s">
        <v>1</v>
      </c>
      <c r="G4" s="4" t="s">
        <v>5</v>
      </c>
    </row>
    <row r="5" spans="1:7" x14ac:dyDescent="0.2">
      <c r="E5" t="s">
        <v>2</v>
      </c>
      <c r="F5" t="s">
        <v>2</v>
      </c>
      <c r="G5" t="s">
        <v>6</v>
      </c>
    </row>
    <row r="6" spans="1:7" ht="17" x14ac:dyDescent="0.2">
      <c r="A6" s="1" t="s">
        <v>0</v>
      </c>
      <c r="E6" t="s">
        <v>3</v>
      </c>
      <c r="F6" t="s">
        <v>4</v>
      </c>
      <c r="G6" t="s">
        <v>7</v>
      </c>
    </row>
    <row r="7" spans="1:7" x14ac:dyDescent="0.2">
      <c r="A7" s="2">
        <v>2015</v>
      </c>
      <c r="E7">
        <v>1</v>
      </c>
      <c r="F7">
        <v>1</v>
      </c>
      <c r="G7">
        <v>1</v>
      </c>
    </row>
    <row r="8" spans="1:7" x14ac:dyDescent="0.2">
      <c r="A8" s="2">
        <v>2016</v>
      </c>
      <c r="E8">
        <f>E7+1</f>
        <v>2</v>
      </c>
      <c r="F8">
        <f>F7+0.5</f>
        <v>1.5</v>
      </c>
      <c r="G8">
        <f>G7+0.25</f>
        <v>1.25</v>
      </c>
    </row>
    <row r="9" spans="1:7" x14ac:dyDescent="0.2">
      <c r="A9" s="2">
        <v>2017</v>
      </c>
      <c r="E9">
        <f t="shared" ref="E9:E52" si="0">E8+1</f>
        <v>3</v>
      </c>
      <c r="F9">
        <f t="shared" ref="F9:F52" si="1">F8+0.5</f>
        <v>2</v>
      </c>
      <c r="G9">
        <f t="shared" ref="G9:G52" si="2">G8+0.25</f>
        <v>1.5</v>
      </c>
    </row>
    <row r="10" spans="1:7" x14ac:dyDescent="0.2">
      <c r="A10" s="2">
        <v>2018</v>
      </c>
      <c r="E10">
        <f t="shared" si="0"/>
        <v>4</v>
      </c>
      <c r="F10">
        <f t="shared" si="1"/>
        <v>2.5</v>
      </c>
      <c r="G10">
        <f t="shared" si="2"/>
        <v>1.75</v>
      </c>
    </row>
    <row r="11" spans="1:7" x14ac:dyDescent="0.2">
      <c r="A11" s="2">
        <v>2019</v>
      </c>
      <c r="E11">
        <f t="shared" si="0"/>
        <v>5</v>
      </c>
      <c r="F11">
        <f t="shared" si="1"/>
        <v>3</v>
      </c>
      <c r="G11">
        <f t="shared" si="2"/>
        <v>2</v>
      </c>
    </row>
    <row r="12" spans="1:7" x14ac:dyDescent="0.2">
      <c r="A12" s="3">
        <v>2020</v>
      </c>
      <c r="E12">
        <f t="shared" si="0"/>
        <v>6</v>
      </c>
      <c r="F12">
        <f t="shared" si="1"/>
        <v>3.5</v>
      </c>
      <c r="G12">
        <f t="shared" si="2"/>
        <v>2.25</v>
      </c>
    </row>
    <row r="13" spans="1:7" x14ac:dyDescent="0.2">
      <c r="A13" s="2">
        <v>2021</v>
      </c>
      <c r="E13">
        <f t="shared" si="0"/>
        <v>7</v>
      </c>
      <c r="F13">
        <f t="shared" si="1"/>
        <v>4</v>
      </c>
      <c r="G13">
        <f t="shared" si="2"/>
        <v>2.5</v>
      </c>
    </row>
    <row r="14" spans="1:7" x14ac:dyDescent="0.2">
      <c r="A14" s="2">
        <v>2022</v>
      </c>
      <c r="E14">
        <f t="shared" si="0"/>
        <v>8</v>
      </c>
      <c r="F14">
        <f t="shared" si="1"/>
        <v>4.5</v>
      </c>
      <c r="G14">
        <f t="shared" si="2"/>
        <v>2.75</v>
      </c>
    </row>
    <row r="15" spans="1:7" x14ac:dyDescent="0.2">
      <c r="A15" s="2">
        <v>2023</v>
      </c>
      <c r="E15">
        <f t="shared" si="0"/>
        <v>9</v>
      </c>
      <c r="F15">
        <f t="shared" si="1"/>
        <v>5</v>
      </c>
      <c r="G15">
        <f t="shared" si="2"/>
        <v>3</v>
      </c>
    </row>
    <row r="16" spans="1:7" x14ac:dyDescent="0.2">
      <c r="A16" s="2">
        <v>2024</v>
      </c>
      <c r="E16">
        <f t="shared" si="0"/>
        <v>10</v>
      </c>
      <c r="F16">
        <f t="shared" si="1"/>
        <v>5.5</v>
      </c>
      <c r="G16">
        <f t="shared" si="2"/>
        <v>3.25</v>
      </c>
    </row>
    <row r="17" spans="1:7" x14ac:dyDescent="0.2">
      <c r="A17" s="2">
        <v>2025</v>
      </c>
      <c r="E17">
        <f t="shared" si="0"/>
        <v>11</v>
      </c>
      <c r="F17">
        <f t="shared" si="1"/>
        <v>6</v>
      </c>
      <c r="G17">
        <f t="shared" si="2"/>
        <v>3.5</v>
      </c>
    </row>
    <row r="18" spans="1:7" x14ac:dyDescent="0.2">
      <c r="A18" s="2">
        <v>2026</v>
      </c>
      <c r="E18">
        <f t="shared" si="0"/>
        <v>12</v>
      </c>
      <c r="F18">
        <f t="shared" si="1"/>
        <v>6.5</v>
      </c>
      <c r="G18">
        <f t="shared" si="2"/>
        <v>3.75</v>
      </c>
    </row>
    <row r="19" spans="1:7" x14ac:dyDescent="0.2">
      <c r="A19" s="2">
        <v>2027</v>
      </c>
      <c r="E19">
        <f t="shared" si="0"/>
        <v>13</v>
      </c>
      <c r="F19">
        <f t="shared" si="1"/>
        <v>7</v>
      </c>
      <c r="G19">
        <f t="shared" si="2"/>
        <v>4</v>
      </c>
    </row>
    <row r="20" spans="1:7" x14ac:dyDescent="0.2">
      <c r="A20" s="2">
        <v>2028</v>
      </c>
      <c r="E20">
        <f t="shared" si="0"/>
        <v>14</v>
      </c>
      <c r="F20">
        <f t="shared" si="1"/>
        <v>7.5</v>
      </c>
      <c r="G20">
        <f t="shared" si="2"/>
        <v>4.25</v>
      </c>
    </row>
    <row r="21" spans="1:7" x14ac:dyDescent="0.2">
      <c r="A21" s="2">
        <v>2029</v>
      </c>
      <c r="E21">
        <f t="shared" si="0"/>
        <v>15</v>
      </c>
      <c r="F21">
        <f t="shared" si="1"/>
        <v>8</v>
      </c>
      <c r="G21">
        <f t="shared" si="2"/>
        <v>4.5</v>
      </c>
    </row>
    <row r="22" spans="1:7" x14ac:dyDescent="0.2">
      <c r="A22" s="2">
        <v>2030</v>
      </c>
      <c r="E22">
        <f t="shared" si="0"/>
        <v>16</v>
      </c>
      <c r="F22">
        <f t="shared" si="1"/>
        <v>8.5</v>
      </c>
      <c r="G22">
        <f t="shared" si="2"/>
        <v>4.75</v>
      </c>
    </row>
    <row r="23" spans="1:7" x14ac:dyDescent="0.2">
      <c r="A23" s="2">
        <v>2031</v>
      </c>
      <c r="E23">
        <f t="shared" si="0"/>
        <v>17</v>
      </c>
      <c r="F23">
        <f t="shared" si="1"/>
        <v>9</v>
      </c>
      <c r="G23">
        <f t="shared" si="2"/>
        <v>5</v>
      </c>
    </row>
    <row r="24" spans="1:7" x14ac:dyDescent="0.2">
      <c r="A24" s="2">
        <v>2032</v>
      </c>
      <c r="E24">
        <f t="shared" si="0"/>
        <v>18</v>
      </c>
      <c r="F24">
        <f t="shared" si="1"/>
        <v>9.5</v>
      </c>
      <c r="G24">
        <f t="shared" si="2"/>
        <v>5.25</v>
      </c>
    </row>
    <row r="25" spans="1:7" x14ac:dyDescent="0.2">
      <c r="A25" s="2">
        <v>2033</v>
      </c>
      <c r="E25">
        <f t="shared" si="0"/>
        <v>19</v>
      </c>
      <c r="F25">
        <f t="shared" si="1"/>
        <v>10</v>
      </c>
      <c r="G25">
        <f t="shared" si="2"/>
        <v>5.5</v>
      </c>
    </row>
    <row r="26" spans="1:7" x14ac:dyDescent="0.2">
      <c r="A26" s="2">
        <v>2034</v>
      </c>
      <c r="E26">
        <f t="shared" si="0"/>
        <v>20</v>
      </c>
      <c r="F26">
        <f t="shared" si="1"/>
        <v>10.5</v>
      </c>
      <c r="G26">
        <f t="shared" si="2"/>
        <v>5.75</v>
      </c>
    </row>
    <row r="27" spans="1:7" x14ac:dyDescent="0.2">
      <c r="A27" s="2">
        <v>2035</v>
      </c>
      <c r="E27">
        <f t="shared" si="0"/>
        <v>21</v>
      </c>
      <c r="F27">
        <f t="shared" si="1"/>
        <v>11</v>
      </c>
      <c r="G27">
        <f t="shared" si="2"/>
        <v>6</v>
      </c>
    </row>
    <row r="28" spans="1:7" x14ac:dyDescent="0.2">
      <c r="A28" s="2">
        <v>2036</v>
      </c>
      <c r="E28">
        <f t="shared" si="0"/>
        <v>22</v>
      </c>
      <c r="F28">
        <f t="shared" si="1"/>
        <v>11.5</v>
      </c>
      <c r="G28">
        <f t="shared" si="2"/>
        <v>6.25</v>
      </c>
    </row>
    <row r="29" spans="1:7" x14ac:dyDescent="0.2">
      <c r="A29" s="2">
        <v>2037</v>
      </c>
      <c r="E29">
        <f t="shared" si="0"/>
        <v>23</v>
      </c>
      <c r="F29">
        <f t="shared" si="1"/>
        <v>12</v>
      </c>
      <c r="G29">
        <f t="shared" si="2"/>
        <v>6.5</v>
      </c>
    </row>
    <row r="30" spans="1:7" x14ac:dyDescent="0.2">
      <c r="A30" s="2">
        <v>2038</v>
      </c>
      <c r="E30">
        <f t="shared" si="0"/>
        <v>24</v>
      </c>
      <c r="F30">
        <f t="shared" si="1"/>
        <v>12.5</v>
      </c>
      <c r="G30">
        <f t="shared" si="2"/>
        <v>6.75</v>
      </c>
    </row>
    <row r="31" spans="1:7" x14ac:dyDescent="0.2">
      <c r="A31" s="2">
        <v>2039</v>
      </c>
      <c r="E31">
        <f t="shared" si="0"/>
        <v>25</v>
      </c>
      <c r="F31">
        <f t="shared" si="1"/>
        <v>13</v>
      </c>
      <c r="G31">
        <f t="shared" si="2"/>
        <v>7</v>
      </c>
    </row>
    <row r="32" spans="1:7" x14ac:dyDescent="0.2">
      <c r="A32" s="2">
        <v>2040</v>
      </c>
      <c r="E32">
        <f t="shared" si="0"/>
        <v>26</v>
      </c>
      <c r="F32">
        <f t="shared" si="1"/>
        <v>13.5</v>
      </c>
      <c r="G32">
        <f t="shared" si="2"/>
        <v>7.25</v>
      </c>
    </row>
    <row r="33" spans="1:7" x14ac:dyDescent="0.2">
      <c r="A33" s="2">
        <v>2041</v>
      </c>
      <c r="E33">
        <f t="shared" si="0"/>
        <v>27</v>
      </c>
      <c r="F33">
        <f t="shared" si="1"/>
        <v>14</v>
      </c>
      <c r="G33">
        <f t="shared" si="2"/>
        <v>7.5</v>
      </c>
    </row>
    <row r="34" spans="1:7" x14ac:dyDescent="0.2">
      <c r="A34" s="2">
        <v>2042</v>
      </c>
      <c r="E34">
        <f t="shared" si="0"/>
        <v>28</v>
      </c>
      <c r="F34">
        <f t="shared" si="1"/>
        <v>14.5</v>
      </c>
      <c r="G34">
        <f t="shared" si="2"/>
        <v>7.75</v>
      </c>
    </row>
    <row r="35" spans="1:7" x14ac:dyDescent="0.2">
      <c r="A35" s="2">
        <v>2043</v>
      </c>
      <c r="E35">
        <f t="shared" si="0"/>
        <v>29</v>
      </c>
      <c r="F35">
        <f t="shared" si="1"/>
        <v>15</v>
      </c>
      <c r="G35">
        <f t="shared" si="2"/>
        <v>8</v>
      </c>
    </row>
    <row r="36" spans="1:7" x14ac:dyDescent="0.2">
      <c r="A36" s="2">
        <v>2044</v>
      </c>
      <c r="E36">
        <f t="shared" si="0"/>
        <v>30</v>
      </c>
      <c r="F36">
        <f t="shared" si="1"/>
        <v>15.5</v>
      </c>
      <c r="G36">
        <f t="shared" si="2"/>
        <v>8.25</v>
      </c>
    </row>
    <row r="37" spans="1:7" x14ac:dyDescent="0.2">
      <c r="A37" s="2">
        <v>2045</v>
      </c>
      <c r="E37">
        <f t="shared" si="0"/>
        <v>31</v>
      </c>
      <c r="F37">
        <f t="shared" si="1"/>
        <v>16</v>
      </c>
      <c r="G37">
        <f t="shared" si="2"/>
        <v>8.5</v>
      </c>
    </row>
    <row r="38" spans="1:7" x14ac:dyDescent="0.2">
      <c r="A38" s="2">
        <v>2046</v>
      </c>
      <c r="E38">
        <f t="shared" si="0"/>
        <v>32</v>
      </c>
      <c r="F38">
        <f t="shared" si="1"/>
        <v>16.5</v>
      </c>
      <c r="G38">
        <f t="shared" si="2"/>
        <v>8.75</v>
      </c>
    </row>
    <row r="39" spans="1:7" x14ac:dyDescent="0.2">
      <c r="A39" s="2">
        <v>2047</v>
      </c>
      <c r="E39">
        <f t="shared" si="0"/>
        <v>33</v>
      </c>
      <c r="F39">
        <f t="shared" si="1"/>
        <v>17</v>
      </c>
      <c r="G39">
        <f t="shared" si="2"/>
        <v>9</v>
      </c>
    </row>
    <row r="40" spans="1:7" x14ac:dyDescent="0.2">
      <c r="A40" s="2">
        <v>2048</v>
      </c>
      <c r="E40">
        <f t="shared" si="0"/>
        <v>34</v>
      </c>
      <c r="F40">
        <f t="shared" si="1"/>
        <v>17.5</v>
      </c>
      <c r="G40">
        <f t="shared" si="2"/>
        <v>9.25</v>
      </c>
    </row>
    <row r="41" spans="1:7" x14ac:dyDescent="0.2">
      <c r="A41" s="2">
        <v>2049</v>
      </c>
      <c r="E41">
        <f t="shared" si="0"/>
        <v>35</v>
      </c>
      <c r="F41">
        <f t="shared" si="1"/>
        <v>18</v>
      </c>
      <c r="G41">
        <f t="shared" si="2"/>
        <v>9.5</v>
      </c>
    </row>
    <row r="42" spans="1:7" x14ac:dyDescent="0.2">
      <c r="A42" s="3">
        <v>2050</v>
      </c>
      <c r="E42">
        <f t="shared" si="0"/>
        <v>36</v>
      </c>
      <c r="F42">
        <f t="shared" si="1"/>
        <v>18.5</v>
      </c>
      <c r="G42">
        <f t="shared" si="2"/>
        <v>9.75</v>
      </c>
    </row>
    <row r="43" spans="1:7" x14ac:dyDescent="0.2">
      <c r="A43" s="2">
        <v>2051</v>
      </c>
      <c r="E43">
        <f t="shared" si="0"/>
        <v>37</v>
      </c>
      <c r="F43">
        <f t="shared" si="1"/>
        <v>19</v>
      </c>
      <c r="G43">
        <f t="shared" si="2"/>
        <v>10</v>
      </c>
    </row>
    <row r="44" spans="1:7" x14ac:dyDescent="0.2">
      <c r="A44" s="2">
        <v>2052</v>
      </c>
      <c r="E44">
        <f t="shared" si="0"/>
        <v>38</v>
      </c>
      <c r="F44">
        <f t="shared" si="1"/>
        <v>19.5</v>
      </c>
      <c r="G44">
        <f t="shared" si="2"/>
        <v>10.25</v>
      </c>
    </row>
    <row r="45" spans="1:7" x14ac:dyDescent="0.2">
      <c r="A45" s="2">
        <v>2053</v>
      </c>
      <c r="E45">
        <f t="shared" si="0"/>
        <v>39</v>
      </c>
      <c r="F45">
        <f t="shared" si="1"/>
        <v>20</v>
      </c>
      <c r="G45">
        <f t="shared" si="2"/>
        <v>10.5</v>
      </c>
    </row>
    <row r="46" spans="1:7" x14ac:dyDescent="0.2">
      <c r="A46" s="2">
        <v>2054</v>
      </c>
      <c r="E46">
        <f t="shared" si="0"/>
        <v>40</v>
      </c>
      <c r="F46">
        <f t="shared" si="1"/>
        <v>20.5</v>
      </c>
      <c r="G46">
        <f t="shared" si="2"/>
        <v>10.75</v>
      </c>
    </row>
    <row r="47" spans="1:7" x14ac:dyDescent="0.2">
      <c r="A47" s="2">
        <v>2055</v>
      </c>
      <c r="E47">
        <f t="shared" si="0"/>
        <v>41</v>
      </c>
      <c r="F47">
        <f t="shared" si="1"/>
        <v>21</v>
      </c>
      <c r="G47">
        <f t="shared" si="2"/>
        <v>11</v>
      </c>
    </row>
    <row r="48" spans="1:7" x14ac:dyDescent="0.2">
      <c r="A48" s="2">
        <v>2056</v>
      </c>
      <c r="E48">
        <f t="shared" si="0"/>
        <v>42</v>
      </c>
      <c r="F48">
        <f t="shared" si="1"/>
        <v>21.5</v>
      </c>
      <c r="G48">
        <f t="shared" si="2"/>
        <v>11.25</v>
      </c>
    </row>
    <row r="49" spans="1:7" x14ac:dyDescent="0.2">
      <c r="A49" s="2">
        <v>2057</v>
      </c>
      <c r="E49">
        <f t="shared" si="0"/>
        <v>43</v>
      </c>
      <c r="F49">
        <f t="shared" si="1"/>
        <v>22</v>
      </c>
      <c r="G49">
        <f t="shared" si="2"/>
        <v>11.5</v>
      </c>
    </row>
    <row r="50" spans="1:7" x14ac:dyDescent="0.2">
      <c r="A50" s="2">
        <v>2058</v>
      </c>
      <c r="E50">
        <f t="shared" si="0"/>
        <v>44</v>
      </c>
      <c r="F50">
        <f t="shared" si="1"/>
        <v>22.5</v>
      </c>
      <c r="G50">
        <f t="shared" si="2"/>
        <v>11.75</v>
      </c>
    </row>
    <row r="51" spans="1:7" x14ac:dyDescent="0.2">
      <c r="A51" s="2">
        <v>2059</v>
      </c>
      <c r="E51">
        <f t="shared" si="0"/>
        <v>45</v>
      </c>
      <c r="F51">
        <f t="shared" si="1"/>
        <v>23</v>
      </c>
      <c r="G51">
        <f t="shared" si="2"/>
        <v>12</v>
      </c>
    </row>
    <row r="52" spans="1:7" x14ac:dyDescent="0.2">
      <c r="A52" s="2">
        <v>2060</v>
      </c>
      <c r="E52">
        <f t="shared" si="0"/>
        <v>46</v>
      </c>
      <c r="F52">
        <f t="shared" si="1"/>
        <v>23.5</v>
      </c>
      <c r="G52">
        <f t="shared" si="2"/>
        <v>12.25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B0AA5-4F6D-CB4E-82E3-68D9D16BFE1C}">
  <dimension ref="A4:G52"/>
  <sheetViews>
    <sheetView workbookViewId="0">
      <selection activeCell="E4" sqref="E4:G52"/>
    </sheetView>
  </sheetViews>
  <sheetFormatPr baseColWidth="10" defaultRowHeight="16" x14ac:dyDescent="0.2"/>
  <cols>
    <col min="4" max="4" width="15.1640625" customWidth="1"/>
    <col min="7" max="7" width="13.5" customWidth="1"/>
  </cols>
  <sheetData>
    <row r="4" spans="1:7" ht="34" x14ac:dyDescent="0.2">
      <c r="E4" s="4" t="s">
        <v>1</v>
      </c>
      <c r="F4" s="4" t="s">
        <v>1</v>
      </c>
      <c r="G4" s="4" t="s">
        <v>5</v>
      </c>
    </row>
    <row r="5" spans="1:7" x14ac:dyDescent="0.2">
      <c r="E5" t="s">
        <v>2</v>
      </c>
      <c r="F5" t="s">
        <v>2</v>
      </c>
      <c r="G5" t="s">
        <v>6</v>
      </c>
    </row>
    <row r="6" spans="1:7" ht="17" x14ac:dyDescent="0.2">
      <c r="A6" s="1" t="s">
        <v>0</v>
      </c>
      <c r="E6" t="s">
        <v>3</v>
      </c>
      <c r="F6" t="s">
        <v>4</v>
      </c>
      <c r="G6" t="s">
        <v>7</v>
      </c>
    </row>
    <row r="7" spans="1:7" x14ac:dyDescent="0.2">
      <c r="A7" s="2">
        <v>2015</v>
      </c>
      <c r="E7">
        <v>1</v>
      </c>
      <c r="F7">
        <v>1</v>
      </c>
      <c r="G7">
        <v>1</v>
      </c>
    </row>
    <row r="8" spans="1:7" x14ac:dyDescent="0.2">
      <c r="A8" s="2">
        <v>2016</v>
      </c>
      <c r="E8">
        <f>E7+1</f>
        <v>2</v>
      </c>
      <c r="F8">
        <f>F7+0.5</f>
        <v>1.5</v>
      </c>
      <c r="G8">
        <f>G7+0.25</f>
        <v>1.25</v>
      </c>
    </row>
    <row r="9" spans="1:7" x14ac:dyDescent="0.2">
      <c r="A9" s="2">
        <v>2017</v>
      </c>
      <c r="E9">
        <f t="shared" ref="E9:E52" si="0">E8+1</f>
        <v>3</v>
      </c>
      <c r="F9">
        <f t="shared" ref="F9:F52" si="1">F8+0.5</f>
        <v>2</v>
      </c>
      <c r="G9">
        <f t="shared" ref="G9:G52" si="2">G8+0.25</f>
        <v>1.5</v>
      </c>
    </row>
    <row r="10" spans="1:7" x14ac:dyDescent="0.2">
      <c r="A10" s="2">
        <v>2018</v>
      </c>
      <c r="E10">
        <f t="shared" si="0"/>
        <v>4</v>
      </c>
      <c r="F10">
        <f t="shared" si="1"/>
        <v>2.5</v>
      </c>
      <c r="G10">
        <f t="shared" si="2"/>
        <v>1.75</v>
      </c>
    </row>
    <row r="11" spans="1:7" x14ac:dyDescent="0.2">
      <c r="A11" s="2">
        <v>2019</v>
      </c>
      <c r="E11">
        <f t="shared" si="0"/>
        <v>5</v>
      </c>
      <c r="F11">
        <f t="shared" si="1"/>
        <v>3</v>
      </c>
      <c r="G11">
        <f t="shared" si="2"/>
        <v>2</v>
      </c>
    </row>
    <row r="12" spans="1:7" x14ac:dyDescent="0.2">
      <c r="A12" s="3">
        <v>2020</v>
      </c>
      <c r="E12">
        <f t="shared" si="0"/>
        <v>6</v>
      </c>
      <c r="F12">
        <f t="shared" si="1"/>
        <v>3.5</v>
      </c>
      <c r="G12">
        <f t="shared" si="2"/>
        <v>2.25</v>
      </c>
    </row>
    <row r="13" spans="1:7" x14ac:dyDescent="0.2">
      <c r="A13" s="2">
        <v>2021</v>
      </c>
      <c r="E13">
        <f t="shared" si="0"/>
        <v>7</v>
      </c>
      <c r="F13">
        <f t="shared" si="1"/>
        <v>4</v>
      </c>
      <c r="G13">
        <f t="shared" si="2"/>
        <v>2.5</v>
      </c>
    </row>
    <row r="14" spans="1:7" x14ac:dyDescent="0.2">
      <c r="A14" s="2">
        <v>2022</v>
      </c>
      <c r="E14">
        <f t="shared" si="0"/>
        <v>8</v>
      </c>
      <c r="F14">
        <f t="shared" si="1"/>
        <v>4.5</v>
      </c>
      <c r="G14">
        <f t="shared" si="2"/>
        <v>2.75</v>
      </c>
    </row>
    <row r="15" spans="1:7" x14ac:dyDescent="0.2">
      <c r="A15" s="2">
        <v>2023</v>
      </c>
      <c r="E15">
        <f t="shared" si="0"/>
        <v>9</v>
      </c>
      <c r="F15">
        <f t="shared" si="1"/>
        <v>5</v>
      </c>
      <c r="G15">
        <f t="shared" si="2"/>
        <v>3</v>
      </c>
    </row>
    <row r="16" spans="1:7" x14ac:dyDescent="0.2">
      <c r="A16" s="2">
        <v>2024</v>
      </c>
      <c r="E16">
        <f t="shared" si="0"/>
        <v>10</v>
      </c>
      <c r="F16">
        <f t="shared" si="1"/>
        <v>5.5</v>
      </c>
      <c r="G16">
        <f t="shared" si="2"/>
        <v>3.25</v>
      </c>
    </row>
    <row r="17" spans="1:7" x14ac:dyDescent="0.2">
      <c r="A17" s="2">
        <v>2025</v>
      </c>
      <c r="E17">
        <f t="shared" si="0"/>
        <v>11</v>
      </c>
      <c r="F17">
        <f t="shared" si="1"/>
        <v>6</v>
      </c>
      <c r="G17">
        <f t="shared" si="2"/>
        <v>3.5</v>
      </c>
    </row>
    <row r="18" spans="1:7" x14ac:dyDescent="0.2">
      <c r="A18" s="2">
        <v>2026</v>
      </c>
      <c r="E18">
        <f t="shared" si="0"/>
        <v>12</v>
      </c>
      <c r="F18">
        <f t="shared" si="1"/>
        <v>6.5</v>
      </c>
      <c r="G18">
        <f t="shared" si="2"/>
        <v>3.75</v>
      </c>
    </row>
    <row r="19" spans="1:7" x14ac:dyDescent="0.2">
      <c r="A19" s="2">
        <v>2027</v>
      </c>
      <c r="E19">
        <f t="shared" si="0"/>
        <v>13</v>
      </c>
      <c r="F19">
        <f t="shared" si="1"/>
        <v>7</v>
      </c>
      <c r="G19">
        <f t="shared" si="2"/>
        <v>4</v>
      </c>
    </row>
    <row r="20" spans="1:7" x14ac:dyDescent="0.2">
      <c r="A20" s="2">
        <v>2028</v>
      </c>
      <c r="E20">
        <f t="shared" si="0"/>
        <v>14</v>
      </c>
      <c r="F20">
        <f t="shared" si="1"/>
        <v>7.5</v>
      </c>
      <c r="G20">
        <f t="shared" si="2"/>
        <v>4.25</v>
      </c>
    </row>
    <row r="21" spans="1:7" x14ac:dyDescent="0.2">
      <c r="A21" s="2">
        <v>2029</v>
      </c>
      <c r="E21">
        <f t="shared" si="0"/>
        <v>15</v>
      </c>
      <c r="F21">
        <f t="shared" si="1"/>
        <v>8</v>
      </c>
      <c r="G21">
        <f t="shared" si="2"/>
        <v>4.5</v>
      </c>
    </row>
    <row r="22" spans="1:7" x14ac:dyDescent="0.2">
      <c r="A22" s="2">
        <v>2030</v>
      </c>
      <c r="E22">
        <f t="shared" si="0"/>
        <v>16</v>
      </c>
      <c r="F22">
        <f t="shared" si="1"/>
        <v>8.5</v>
      </c>
      <c r="G22">
        <f t="shared" si="2"/>
        <v>4.75</v>
      </c>
    </row>
    <row r="23" spans="1:7" x14ac:dyDescent="0.2">
      <c r="A23" s="2">
        <v>2031</v>
      </c>
      <c r="E23">
        <f t="shared" si="0"/>
        <v>17</v>
      </c>
      <c r="F23">
        <f t="shared" si="1"/>
        <v>9</v>
      </c>
      <c r="G23">
        <f t="shared" si="2"/>
        <v>5</v>
      </c>
    </row>
    <row r="24" spans="1:7" x14ac:dyDescent="0.2">
      <c r="A24" s="2">
        <v>2032</v>
      </c>
      <c r="E24">
        <f t="shared" si="0"/>
        <v>18</v>
      </c>
      <c r="F24">
        <f t="shared" si="1"/>
        <v>9.5</v>
      </c>
      <c r="G24">
        <f t="shared" si="2"/>
        <v>5.25</v>
      </c>
    </row>
    <row r="25" spans="1:7" x14ac:dyDescent="0.2">
      <c r="A25" s="2">
        <v>2033</v>
      </c>
      <c r="E25">
        <f t="shared" si="0"/>
        <v>19</v>
      </c>
      <c r="F25">
        <f t="shared" si="1"/>
        <v>10</v>
      </c>
      <c r="G25">
        <f t="shared" si="2"/>
        <v>5.5</v>
      </c>
    </row>
    <row r="26" spans="1:7" x14ac:dyDescent="0.2">
      <c r="A26" s="2">
        <v>2034</v>
      </c>
      <c r="E26">
        <f t="shared" si="0"/>
        <v>20</v>
      </c>
      <c r="F26">
        <f t="shared" si="1"/>
        <v>10.5</v>
      </c>
      <c r="G26">
        <f t="shared" si="2"/>
        <v>5.75</v>
      </c>
    </row>
    <row r="27" spans="1:7" x14ac:dyDescent="0.2">
      <c r="A27" s="2">
        <v>2035</v>
      </c>
      <c r="E27">
        <f t="shared" si="0"/>
        <v>21</v>
      </c>
      <c r="F27">
        <f t="shared" si="1"/>
        <v>11</v>
      </c>
      <c r="G27">
        <f t="shared" si="2"/>
        <v>6</v>
      </c>
    </row>
    <row r="28" spans="1:7" x14ac:dyDescent="0.2">
      <c r="A28" s="2">
        <v>2036</v>
      </c>
      <c r="E28">
        <f t="shared" si="0"/>
        <v>22</v>
      </c>
      <c r="F28">
        <f t="shared" si="1"/>
        <v>11.5</v>
      </c>
      <c r="G28">
        <f t="shared" si="2"/>
        <v>6.25</v>
      </c>
    </row>
    <row r="29" spans="1:7" x14ac:dyDescent="0.2">
      <c r="A29" s="2">
        <v>2037</v>
      </c>
      <c r="E29">
        <f t="shared" si="0"/>
        <v>23</v>
      </c>
      <c r="F29">
        <f t="shared" si="1"/>
        <v>12</v>
      </c>
      <c r="G29">
        <f t="shared" si="2"/>
        <v>6.5</v>
      </c>
    </row>
    <row r="30" spans="1:7" x14ac:dyDescent="0.2">
      <c r="A30" s="2">
        <v>2038</v>
      </c>
      <c r="E30">
        <f t="shared" si="0"/>
        <v>24</v>
      </c>
      <c r="F30">
        <f t="shared" si="1"/>
        <v>12.5</v>
      </c>
      <c r="G30">
        <f t="shared" si="2"/>
        <v>6.75</v>
      </c>
    </row>
    <row r="31" spans="1:7" x14ac:dyDescent="0.2">
      <c r="A31" s="2">
        <v>2039</v>
      </c>
      <c r="E31">
        <f t="shared" si="0"/>
        <v>25</v>
      </c>
      <c r="F31">
        <f t="shared" si="1"/>
        <v>13</v>
      </c>
      <c r="G31">
        <f t="shared" si="2"/>
        <v>7</v>
      </c>
    </row>
    <row r="32" spans="1:7" x14ac:dyDescent="0.2">
      <c r="A32" s="2">
        <v>2040</v>
      </c>
      <c r="E32">
        <f t="shared" si="0"/>
        <v>26</v>
      </c>
      <c r="F32">
        <f t="shared" si="1"/>
        <v>13.5</v>
      </c>
      <c r="G32">
        <f t="shared" si="2"/>
        <v>7.25</v>
      </c>
    </row>
    <row r="33" spans="1:7" x14ac:dyDescent="0.2">
      <c r="A33" s="2">
        <v>2041</v>
      </c>
      <c r="E33">
        <f t="shared" si="0"/>
        <v>27</v>
      </c>
      <c r="F33">
        <f t="shared" si="1"/>
        <v>14</v>
      </c>
      <c r="G33">
        <f t="shared" si="2"/>
        <v>7.5</v>
      </c>
    </row>
    <row r="34" spans="1:7" x14ac:dyDescent="0.2">
      <c r="A34" s="2">
        <v>2042</v>
      </c>
      <c r="E34">
        <f t="shared" si="0"/>
        <v>28</v>
      </c>
      <c r="F34">
        <f t="shared" si="1"/>
        <v>14.5</v>
      </c>
      <c r="G34">
        <f t="shared" si="2"/>
        <v>7.75</v>
      </c>
    </row>
    <row r="35" spans="1:7" x14ac:dyDescent="0.2">
      <c r="A35" s="2">
        <v>2043</v>
      </c>
      <c r="E35">
        <f t="shared" si="0"/>
        <v>29</v>
      </c>
      <c r="F35">
        <f t="shared" si="1"/>
        <v>15</v>
      </c>
      <c r="G35">
        <f t="shared" si="2"/>
        <v>8</v>
      </c>
    </row>
    <row r="36" spans="1:7" x14ac:dyDescent="0.2">
      <c r="A36" s="2">
        <v>2044</v>
      </c>
      <c r="E36">
        <f t="shared" si="0"/>
        <v>30</v>
      </c>
      <c r="F36">
        <f t="shared" si="1"/>
        <v>15.5</v>
      </c>
      <c r="G36">
        <f t="shared" si="2"/>
        <v>8.25</v>
      </c>
    </row>
    <row r="37" spans="1:7" x14ac:dyDescent="0.2">
      <c r="A37" s="2">
        <v>2045</v>
      </c>
      <c r="E37">
        <f t="shared" si="0"/>
        <v>31</v>
      </c>
      <c r="F37">
        <f t="shared" si="1"/>
        <v>16</v>
      </c>
      <c r="G37">
        <f t="shared" si="2"/>
        <v>8.5</v>
      </c>
    </row>
    <row r="38" spans="1:7" x14ac:dyDescent="0.2">
      <c r="A38" s="2">
        <v>2046</v>
      </c>
      <c r="E38">
        <f t="shared" si="0"/>
        <v>32</v>
      </c>
      <c r="F38">
        <f t="shared" si="1"/>
        <v>16.5</v>
      </c>
      <c r="G38">
        <f t="shared" si="2"/>
        <v>8.75</v>
      </c>
    </row>
    <row r="39" spans="1:7" x14ac:dyDescent="0.2">
      <c r="A39" s="2">
        <v>2047</v>
      </c>
      <c r="E39">
        <f t="shared" si="0"/>
        <v>33</v>
      </c>
      <c r="F39">
        <f t="shared" si="1"/>
        <v>17</v>
      </c>
      <c r="G39">
        <f t="shared" si="2"/>
        <v>9</v>
      </c>
    </row>
    <row r="40" spans="1:7" x14ac:dyDescent="0.2">
      <c r="A40" s="2">
        <v>2048</v>
      </c>
      <c r="E40">
        <f t="shared" si="0"/>
        <v>34</v>
      </c>
      <c r="F40">
        <f t="shared" si="1"/>
        <v>17.5</v>
      </c>
      <c r="G40">
        <f t="shared" si="2"/>
        <v>9.25</v>
      </c>
    </row>
    <row r="41" spans="1:7" x14ac:dyDescent="0.2">
      <c r="A41" s="2">
        <v>2049</v>
      </c>
      <c r="E41">
        <f t="shared" si="0"/>
        <v>35</v>
      </c>
      <c r="F41">
        <f t="shared" si="1"/>
        <v>18</v>
      </c>
      <c r="G41">
        <f t="shared" si="2"/>
        <v>9.5</v>
      </c>
    </row>
    <row r="42" spans="1:7" x14ac:dyDescent="0.2">
      <c r="A42" s="3">
        <v>2050</v>
      </c>
      <c r="E42">
        <f t="shared" si="0"/>
        <v>36</v>
      </c>
      <c r="F42">
        <f t="shared" si="1"/>
        <v>18.5</v>
      </c>
      <c r="G42">
        <f t="shared" si="2"/>
        <v>9.75</v>
      </c>
    </row>
    <row r="43" spans="1:7" x14ac:dyDescent="0.2">
      <c r="A43" s="2">
        <v>2051</v>
      </c>
      <c r="E43">
        <f t="shared" si="0"/>
        <v>37</v>
      </c>
      <c r="F43">
        <f t="shared" si="1"/>
        <v>19</v>
      </c>
      <c r="G43">
        <f t="shared" si="2"/>
        <v>10</v>
      </c>
    </row>
    <row r="44" spans="1:7" x14ac:dyDescent="0.2">
      <c r="A44" s="2">
        <v>2052</v>
      </c>
      <c r="E44">
        <f t="shared" si="0"/>
        <v>38</v>
      </c>
      <c r="F44">
        <f t="shared" si="1"/>
        <v>19.5</v>
      </c>
      <c r="G44">
        <f t="shared" si="2"/>
        <v>10.25</v>
      </c>
    </row>
    <row r="45" spans="1:7" x14ac:dyDescent="0.2">
      <c r="A45" s="2">
        <v>2053</v>
      </c>
      <c r="E45">
        <f t="shared" si="0"/>
        <v>39</v>
      </c>
      <c r="F45">
        <f t="shared" si="1"/>
        <v>20</v>
      </c>
      <c r="G45">
        <f t="shared" si="2"/>
        <v>10.5</v>
      </c>
    </row>
    <row r="46" spans="1:7" x14ac:dyDescent="0.2">
      <c r="A46" s="2">
        <v>2054</v>
      </c>
      <c r="E46">
        <f t="shared" si="0"/>
        <v>40</v>
      </c>
      <c r="F46">
        <f t="shared" si="1"/>
        <v>20.5</v>
      </c>
      <c r="G46">
        <f t="shared" si="2"/>
        <v>10.75</v>
      </c>
    </row>
    <row r="47" spans="1:7" x14ac:dyDescent="0.2">
      <c r="A47" s="2">
        <v>2055</v>
      </c>
      <c r="E47">
        <f t="shared" si="0"/>
        <v>41</v>
      </c>
      <c r="F47">
        <f t="shared" si="1"/>
        <v>21</v>
      </c>
      <c r="G47">
        <f t="shared" si="2"/>
        <v>11</v>
      </c>
    </row>
    <row r="48" spans="1:7" x14ac:dyDescent="0.2">
      <c r="A48" s="2">
        <v>2056</v>
      </c>
      <c r="E48">
        <f t="shared" si="0"/>
        <v>42</v>
      </c>
      <c r="F48">
        <f t="shared" si="1"/>
        <v>21.5</v>
      </c>
      <c r="G48">
        <f t="shared" si="2"/>
        <v>11.25</v>
      </c>
    </row>
    <row r="49" spans="1:7" x14ac:dyDescent="0.2">
      <c r="A49" s="2">
        <v>2057</v>
      </c>
      <c r="E49">
        <f t="shared" si="0"/>
        <v>43</v>
      </c>
      <c r="F49">
        <f t="shared" si="1"/>
        <v>22</v>
      </c>
      <c r="G49">
        <f t="shared" si="2"/>
        <v>11.5</v>
      </c>
    </row>
    <row r="50" spans="1:7" x14ac:dyDescent="0.2">
      <c r="A50" s="2">
        <v>2058</v>
      </c>
      <c r="E50">
        <f t="shared" si="0"/>
        <v>44</v>
      </c>
      <c r="F50">
        <f t="shared" si="1"/>
        <v>22.5</v>
      </c>
      <c r="G50">
        <f t="shared" si="2"/>
        <v>11.75</v>
      </c>
    </row>
    <row r="51" spans="1:7" x14ac:dyDescent="0.2">
      <c r="A51" s="2">
        <v>2059</v>
      </c>
      <c r="E51">
        <f t="shared" si="0"/>
        <v>45</v>
      </c>
      <c r="F51">
        <f t="shared" si="1"/>
        <v>23</v>
      </c>
      <c r="G51">
        <f t="shared" si="2"/>
        <v>12</v>
      </c>
    </row>
    <row r="52" spans="1:7" x14ac:dyDescent="0.2">
      <c r="A52" s="2">
        <v>2060</v>
      </c>
      <c r="E52">
        <f t="shared" si="0"/>
        <v>46</v>
      </c>
      <c r="F52">
        <f t="shared" si="1"/>
        <v>23.5</v>
      </c>
      <c r="G52">
        <f t="shared" si="2"/>
        <v>12.25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24540-26D2-2C4E-B8FE-316AE80517C4}">
  <dimension ref="A4:G52"/>
  <sheetViews>
    <sheetView workbookViewId="0">
      <selection activeCell="H11" sqref="H11"/>
    </sheetView>
  </sheetViews>
  <sheetFormatPr baseColWidth="10" defaultRowHeight="16" x14ac:dyDescent="0.2"/>
  <cols>
    <col min="4" max="4" width="15.1640625" customWidth="1"/>
    <col min="7" max="7" width="14.1640625" customWidth="1"/>
  </cols>
  <sheetData>
    <row r="4" spans="1:7" ht="34" x14ac:dyDescent="0.2">
      <c r="E4" s="4" t="s">
        <v>1</v>
      </c>
      <c r="F4" s="4" t="s">
        <v>1</v>
      </c>
      <c r="G4" s="4" t="s">
        <v>5</v>
      </c>
    </row>
    <row r="5" spans="1:7" x14ac:dyDescent="0.2">
      <c r="E5" t="s">
        <v>2</v>
      </c>
      <c r="F5" t="s">
        <v>2</v>
      </c>
      <c r="G5" t="s">
        <v>6</v>
      </c>
    </row>
    <row r="6" spans="1:7" ht="17" x14ac:dyDescent="0.2">
      <c r="A6" s="1" t="s">
        <v>0</v>
      </c>
      <c r="E6" t="s">
        <v>3</v>
      </c>
      <c r="F6" t="s">
        <v>4</v>
      </c>
      <c r="G6" t="s">
        <v>7</v>
      </c>
    </row>
    <row r="7" spans="1:7" x14ac:dyDescent="0.2">
      <c r="A7" s="2">
        <v>2015</v>
      </c>
      <c r="E7">
        <v>1</v>
      </c>
      <c r="F7">
        <v>1</v>
      </c>
      <c r="G7">
        <v>1</v>
      </c>
    </row>
    <row r="8" spans="1:7" x14ac:dyDescent="0.2">
      <c r="A8" s="2">
        <v>2016</v>
      </c>
      <c r="E8">
        <f>E7+1</f>
        <v>2</v>
      </c>
      <c r="F8">
        <f>F7+0.5</f>
        <v>1.5</v>
      </c>
      <c r="G8">
        <f>G7+0.25</f>
        <v>1.25</v>
      </c>
    </row>
    <row r="9" spans="1:7" x14ac:dyDescent="0.2">
      <c r="A9" s="2">
        <v>2017</v>
      </c>
      <c r="E9">
        <f t="shared" ref="E9:E52" si="0">E8+1</f>
        <v>3</v>
      </c>
      <c r="F9">
        <f t="shared" ref="F9:F52" si="1">F8+0.5</f>
        <v>2</v>
      </c>
      <c r="G9">
        <f t="shared" ref="G9:G52" si="2">G8+0.25</f>
        <v>1.5</v>
      </c>
    </row>
    <row r="10" spans="1:7" x14ac:dyDescent="0.2">
      <c r="A10" s="2">
        <v>2018</v>
      </c>
      <c r="E10">
        <f t="shared" si="0"/>
        <v>4</v>
      </c>
      <c r="F10">
        <f t="shared" si="1"/>
        <v>2.5</v>
      </c>
      <c r="G10">
        <f t="shared" si="2"/>
        <v>1.75</v>
      </c>
    </row>
    <row r="11" spans="1:7" x14ac:dyDescent="0.2">
      <c r="A11" s="2">
        <v>2019</v>
      </c>
      <c r="E11">
        <f t="shared" si="0"/>
        <v>5</v>
      </c>
      <c r="F11">
        <f t="shared" si="1"/>
        <v>3</v>
      </c>
      <c r="G11">
        <f t="shared" si="2"/>
        <v>2</v>
      </c>
    </row>
    <row r="12" spans="1:7" x14ac:dyDescent="0.2">
      <c r="A12" s="3">
        <v>2020</v>
      </c>
      <c r="E12">
        <f t="shared" si="0"/>
        <v>6</v>
      </c>
      <c r="F12">
        <f t="shared" si="1"/>
        <v>3.5</v>
      </c>
      <c r="G12">
        <f t="shared" si="2"/>
        <v>2.25</v>
      </c>
    </row>
    <row r="13" spans="1:7" x14ac:dyDescent="0.2">
      <c r="A13" s="2">
        <v>2021</v>
      </c>
      <c r="E13">
        <f t="shared" si="0"/>
        <v>7</v>
      </c>
      <c r="F13">
        <f t="shared" si="1"/>
        <v>4</v>
      </c>
      <c r="G13">
        <f t="shared" si="2"/>
        <v>2.5</v>
      </c>
    </row>
    <row r="14" spans="1:7" x14ac:dyDescent="0.2">
      <c r="A14" s="2">
        <v>2022</v>
      </c>
      <c r="E14">
        <f t="shared" si="0"/>
        <v>8</v>
      </c>
      <c r="F14">
        <f t="shared" si="1"/>
        <v>4.5</v>
      </c>
      <c r="G14">
        <f t="shared" si="2"/>
        <v>2.75</v>
      </c>
    </row>
    <row r="15" spans="1:7" x14ac:dyDescent="0.2">
      <c r="A15" s="2">
        <v>2023</v>
      </c>
      <c r="E15">
        <f t="shared" si="0"/>
        <v>9</v>
      </c>
      <c r="F15">
        <f t="shared" si="1"/>
        <v>5</v>
      </c>
      <c r="G15">
        <f t="shared" si="2"/>
        <v>3</v>
      </c>
    </row>
    <row r="16" spans="1:7" x14ac:dyDescent="0.2">
      <c r="A16" s="2">
        <v>2024</v>
      </c>
      <c r="E16">
        <f t="shared" si="0"/>
        <v>10</v>
      </c>
      <c r="F16">
        <f t="shared" si="1"/>
        <v>5.5</v>
      </c>
      <c r="G16">
        <f t="shared" si="2"/>
        <v>3.25</v>
      </c>
    </row>
    <row r="17" spans="1:7" x14ac:dyDescent="0.2">
      <c r="A17" s="2">
        <v>2025</v>
      </c>
      <c r="E17">
        <f t="shared" si="0"/>
        <v>11</v>
      </c>
      <c r="F17">
        <f t="shared" si="1"/>
        <v>6</v>
      </c>
      <c r="G17">
        <f t="shared" si="2"/>
        <v>3.5</v>
      </c>
    </row>
    <row r="18" spans="1:7" x14ac:dyDescent="0.2">
      <c r="A18" s="2">
        <v>2026</v>
      </c>
      <c r="E18">
        <f t="shared" si="0"/>
        <v>12</v>
      </c>
      <c r="F18">
        <f t="shared" si="1"/>
        <v>6.5</v>
      </c>
      <c r="G18">
        <f t="shared" si="2"/>
        <v>3.75</v>
      </c>
    </row>
    <row r="19" spans="1:7" x14ac:dyDescent="0.2">
      <c r="A19" s="2">
        <v>2027</v>
      </c>
      <c r="E19">
        <f t="shared" si="0"/>
        <v>13</v>
      </c>
      <c r="F19">
        <f t="shared" si="1"/>
        <v>7</v>
      </c>
      <c r="G19">
        <f t="shared" si="2"/>
        <v>4</v>
      </c>
    </row>
    <row r="20" spans="1:7" x14ac:dyDescent="0.2">
      <c r="A20" s="2">
        <v>2028</v>
      </c>
      <c r="E20">
        <f t="shared" si="0"/>
        <v>14</v>
      </c>
      <c r="F20">
        <f t="shared" si="1"/>
        <v>7.5</v>
      </c>
      <c r="G20">
        <f t="shared" si="2"/>
        <v>4.25</v>
      </c>
    </row>
    <row r="21" spans="1:7" x14ac:dyDescent="0.2">
      <c r="A21" s="2">
        <v>2029</v>
      </c>
      <c r="E21">
        <f t="shared" si="0"/>
        <v>15</v>
      </c>
      <c r="F21">
        <f t="shared" si="1"/>
        <v>8</v>
      </c>
      <c r="G21">
        <f t="shared" si="2"/>
        <v>4.5</v>
      </c>
    </row>
    <row r="22" spans="1:7" x14ac:dyDescent="0.2">
      <c r="A22" s="2">
        <v>2030</v>
      </c>
      <c r="E22">
        <f t="shared" si="0"/>
        <v>16</v>
      </c>
      <c r="F22">
        <f t="shared" si="1"/>
        <v>8.5</v>
      </c>
      <c r="G22">
        <f t="shared" si="2"/>
        <v>4.75</v>
      </c>
    </row>
    <row r="23" spans="1:7" x14ac:dyDescent="0.2">
      <c r="A23" s="2">
        <v>2031</v>
      </c>
      <c r="E23">
        <f t="shared" si="0"/>
        <v>17</v>
      </c>
      <c r="F23">
        <f t="shared" si="1"/>
        <v>9</v>
      </c>
      <c r="G23">
        <f t="shared" si="2"/>
        <v>5</v>
      </c>
    </row>
    <row r="24" spans="1:7" x14ac:dyDescent="0.2">
      <c r="A24" s="2">
        <v>2032</v>
      </c>
      <c r="E24">
        <f t="shared" si="0"/>
        <v>18</v>
      </c>
      <c r="F24">
        <f t="shared" si="1"/>
        <v>9.5</v>
      </c>
      <c r="G24">
        <f t="shared" si="2"/>
        <v>5.25</v>
      </c>
    </row>
    <row r="25" spans="1:7" x14ac:dyDescent="0.2">
      <c r="A25" s="2">
        <v>2033</v>
      </c>
      <c r="E25">
        <f t="shared" si="0"/>
        <v>19</v>
      </c>
      <c r="F25">
        <f t="shared" si="1"/>
        <v>10</v>
      </c>
      <c r="G25">
        <f t="shared" si="2"/>
        <v>5.5</v>
      </c>
    </row>
    <row r="26" spans="1:7" x14ac:dyDescent="0.2">
      <c r="A26" s="2">
        <v>2034</v>
      </c>
      <c r="E26">
        <f t="shared" si="0"/>
        <v>20</v>
      </c>
      <c r="F26">
        <f t="shared" si="1"/>
        <v>10.5</v>
      </c>
      <c r="G26">
        <f t="shared" si="2"/>
        <v>5.75</v>
      </c>
    </row>
    <row r="27" spans="1:7" x14ac:dyDescent="0.2">
      <c r="A27" s="2">
        <v>2035</v>
      </c>
      <c r="E27">
        <f t="shared" si="0"/>
        <v>21</v>
      </c>
      <c r="F27">
        <f t="shared" si="1"/>
        <v>11</v>
      </c>
      <c r="G27">
        <f t="shared" si="2"/>
        <v>6</v>
      </c>
    </row>
    <row r="28" spans="1:7" x14ac:dyDescent="0.2">
      <c r="A28" s="2">
        <v>2036</v>
      </c>
      <c r="E28">
        <f t="shared" si="0"/>
        <v>22</v>
      </c>
      <c r="F28">
        <f t="shared" si="1"/>
        <v>11.5</v>
      </c>
      <c r="G28">
        <f t="shared" si="2"/>
        <v>6.25</v>
      </c>
    </row>
    <row r="29" spans="1:7" x14ac:dyDescent="0.2">
      <c r="A29" s="2">
        <v>2037</v>
      </c>
      <c r="E29">
        <f t="shared" si="0"/>
        <v>23</v>
      </c>
      <c r="F29">
        <f t="shared" si="1"/>
        <v>12</v>
      </c>
      <c r="G29">
        <f t="shared" si="2"/>
        <v>6.5</v>
      </c>
    </row>
    <row r="30" spans="1:7" x14ac:dyDescent="0.2">
      <c r="A30" s="2">
        <v>2038</v>
      </c>
      <c r="E30">
        <f t="shared" si="0"/>
        <v>24</v>
      </c>
      <c r="F30">
        <f t="shared" si="1"/>
        <v>12.5</v>
      </c>
      <c r="G30">
        <f t="shared" si="2"/>
        <v>6.75</v>
      </c>
    </row>
    <row r="31" spans="1:7" x14ac:dyDescent="0.2">
      <c r="A31" s="2">
        <v>2039</v>
      </c>
      <c r="E31">
        <f t="shared" si="0"/>
        <v>25</v>
      </c>
      <c r="F31">
        <f t="shared" si="1"/>
        <v>13</v>
      </c>
      <c r="G31">
        <f t="shared" si="2"/>
        <v>7</v>
      </c>
    </row>
    <row r="32" spans="1:7" x14ac:dyDescent="0.2">
      <c r="A32" s="2">
        <v>2040</v>
      </c>
      <c r="E32">
        <f t="shared" si="0"/>
        <v>26</v>
      </c>
      <c r="F32">
        <f t="shared" si="1"/>
        <v>13.5</v>
      </c>
      <c r="G32">
        <f t="shared" si="2"/>
        <v>7.25</v>
      </c>
    </row>
    <row r="33" spans="1:7" x14ac:dyDescent="0.2">
      <c r="A33" s="2">
        <v>2041</v>
      </c>
      <c r="E33">
        <f t="shared" si="0"/>
        <v>27</v>
      </c>
      <c r="F33">
        <f t="shared" si="1"/>
        <v>14</v>
      </c>
      <c r="G33">
        <f t="shared" si="2"/>
        <v>7.5</v>
      </c>
    </row>
    <row r="34" spans="1:7" x14ac:dyDescent="0.2">
      <c r="A34" s="2">
        <v>2042</v>
      </c>
      <c r="E34">
        <f t="shared" si="0"/>
        <v>28</v>
      </c>
      <c r="F34">
        <f t="shared" si="1"/>
        <v>14.5</v>
      </c>
      <c r="G34">
        <f t="shared" si="2"/>
        <v>7.75</v>
      </c>
    </row>
    <row r="35" spans="1:7" x14ac:dyDescent="0.2">
      <c r="A35" s="2">
        <v>2043</v>
      </c>
      <c r="E35">
        <f t="shared" si="0"/>
        <v>29</v>
      </c>
      <c r="F35">
        <f t="shared" si="1"/>
        <v>15</v>
      </c>
      <c r="G35">
        <f t="shared" si="2"/>
        <v>8</v>
      </c>
    </row>
    <row r="36" spans="1:7" x14ac:dyDescent="0.2">
      <c r="A36" s="2">
        <v>2044</v>
      </c>
      <c r="E36">
        <f t="shared" si="0"/>
        <v>30</v>
      </c>
      <c r="F36">
        <f t="shared" si="1"/>
        <v>15.5</v>
      </c>
      <c r="G36">
        <f t="shared" si="2"/>
        <v>8.25</v>
      </c>
    </row>
    <row r="37" spans="1:7" x14ac:dyDescent="0.2">
      <c r="A37" s="2">
        <v>2045</v>
      </c>
      <c r="E37">
        <f t="shared" si="0"/>
        <v>31</v>
      </c>
      <c r="F37">
        <f t="shared" si="1"/>
        <v>16</v>
      </c>
      <c r="G37">
        <f t="shared" si="2"/>
        <v>8.5</v>
      </c>
    </row>
    <row r="38" spans="1:7" x14ac:dyDescent="0.2">
      <c r="A38" s="2">
        <v>2046</v>
      </c>
      <c r="E38">
        <f t="shared" si="0"/>
        <v>32</v>
      </c>
      <c r="F38">
        <f t="shared" si="1"/>
        <v>16.5</v>
      </c>
      <c r="G38">
        <f t="shared" si="2"/>
        <v>8.75</v>
      </c>
    </row>
    <row r="39" spans="1:7" x14ac:dyDescent="0.2">
      <c r="A39" s="2">
        <v>2047</v>
      </c>
      <c r="E39">
        <f t="shared" si="0"/>
        <v>33</v>
      </c>
      <c r="F39">
        <f t="shared" si="1"/>
        <v>17</v>
      </c>
      <c r="G39">
        <f t="shared" si="2"/>
        <v>9</v>
      </c>
    </row>
    <row r="40" spans="1:7" x14ac:dyDescent="0.2">
      <c r="A40" s="2">
        <v>2048</v>
      </c>
      <c r="E40">
        <f t="shared" si="0"/>
        <v>34</v>
      </c>
      <c r="F40">
        <f t="shared" si="1"/>
        <v>17.5</v>
      </c>
      <c r="G40">
        <f t="shared" si="2"/>
        <v>9.25</v>
      </c>
    </row>
    <row r="41" spans="1:7" x14ac:dyDescent="0.2">
      <c r="A41" s="2">
        <v>2049</v>
      </c>
      <c r="E41">
        <f t="shared" si="0"/>
        <v>35</v>
      </c>
      <c r="F41">
        <f t="shared" si="1"/>
        <v>18</v>
      </c>
      <c r="G41">
        <f t="shared" si="2"/>
        <v>9.5</v>
      </c>
    </row>
    <row r="42" spans="1:7" x14ac:dyDescent="0.2">
      <c r="A42" s="3">
        <v>2050</v>
      </c>
      <c r="E42">
        <f t="shared" si="0"/>
        <v>36</v>
      </c>
      <c r="F42">
        <f t="shared" si="1"/>
        <v>18.5</v>
      </c>
      <c r="G42">
        <f t="shared" si="2"/>
        <v>9.75</v>
      </c>
    </row>
    <row r="43" spans="1:7" x14ac:dyDescent="0.2">
      <c r="A43" s="2">
        <v>2051</v>
      </c>
      <c r="E43">
        <f t="shared" si="0"/>
        <v>37</v>
      </c>
      <c r="F43">
        <f t="shared" si="1"/>
        <v>19</v>
      </c>
      <c r="G43">
        <f t="shared" si="2"/>
        <v>10</v>
      </c>
    </row>
    <row r="44" spans="1:7" x14ac:dyDescent="0.2">
      <c r="A44" s="2">
        <v>2052</v>
      </c>
      <c r="E44">
        <f t="shared" si="0"/>
        <v>38</v>
      </c>
      <c r="F44">
        <f t="shared" si="1"/>
        <v>19.5</v>
      </c>
      <c r="G44">
        <f t="shared" si="2"/>
        <v>10.25</v>
      </c>
    </row>
    <row r="45" spans="1:7" x14ac:dyDescent="0.2">
      <c r="A45" s="2">
        <v>2053</v>
      </c>
      <c r="E45">
        <f t="shared" si="0"/>
        <v>39</v>
      </c>
      <c r="F45">
        <f t="shared" si="1"/>
        <v>20</v>
      </c>
      <c r="G45">
        <f t="shared" si="2"/>
        <v>10.5</v>
      </c>
    </row>
    <row r="46" spans="1:7" x14ac:dyDescent="0.2">
      <c r="A46" s="2">
        <v>2054</v>
      </c>
      <c r="E46">
        <f t="shared" si="0"/>
        <v>40</v>
      </c>
      <c r="F46">
        <f t="shared" si="1"/>
        <v>20.5</v>
      </c>
      <c r="G46">
        <f t="shared" si="2"/>
        <v>10.75</v>
      </c>
    </row>
    <row r="47" spans="1:7" x14ac:dyDescent="0.2">
      <c r="A47" s="2">
        <v>2055</v>
      </c>
      <c r="E47">
        <f t="shared" si="0"/>
        <v>41</v>
      </c>
      <c r="F47">
        <f t="shared" si="1"/>
        <v>21</v>
      </c>
      <c r="G47">
        <f t="shared" si="2"/>
        <v>11</v>
      </c>
    </row>
    <row r="48" spans="1:7" x14ac:dyDescent="0.2">
      <c r="A48" s="2">
        <v>2056</v>
      </c>
      <c r="E48">
        <f t="shared" si="0"/>
        <v>42</v>
      </c>
      <c r="F48">
        <f t="shared" si="1"/>
        <v>21.5</v>
      </c>
      <c r="G48">
        <f t="shared" si="2"/>
        <v>11.25</v>
      </c>
    </row>
    <row r="49" spans="1:7" x14ac:dyDescent="0.2">
      <c r="A49" s="2">
        <v>2057</v>
      </c>
      <c r="E49">
        <f t="shared" si="0"/>
        <v>43</v>
      </c>
      <c r="F49">
        <f t="shared" si="1"/>
        <v>22</v>
      </c>
      <c r="G49">
        <f t="shared" si="2"/>
        <v>11.5</v>
      </c>
    </row>
    <row r="50" spans="1:7" x14ac:dyDescent="0.2">
      <c r="A50" s="2">
        <v>2058</v>
      </c>
      <c r="E50">
        <f t="shared" si="0"/>
        <v>44</v>
      </c>
      <c r="F50">
        <f t="shared" si="1"/>
        <v>22.5</v>
      </c>
      <c r="G50">
        <f t="shared" si="2"/>
        <v>11.75</v>
      </c>
    </row>
    <row r="51" spans="1:7" x14ac:dyDescent="0.2">
      <c r="A51" s="2">
        <v>2059</v>
      </c>
      <c r="E51">
        <f t="shared" si="0"/>
        <v>45</v>
      </c>
      <c r="F51">
        <f t="shared" si="1"/>
        <v>23</v>
      </c>
      <c r="G51">
        <f t="shared" si="2"/>
        <v>12</v>
      </c>
    </row>
    <row r="52" spans="1:7" x14ac:dyDescent="0.2">
      <c r="A52" s="2">
        <v>2060</v>
      </c>
      <c r="E52">
        <f t="shared" si="0"/>
        <v>46</v>
      </c>
      <c r="F52">
        <f t="shared" si="1"/>
        <v>23.5</v>
      </c>
      <c r="G52">
        <f t="shared" si="2"/>
        <v>12.25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Gtperyr_PDS1</vt:lpstr>
      <vt:lpstr>Gtperyr_PDS2</vt:lpstr>
      <vt:lpstr>Gtperyr_PDS3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Denton Gentry</dc:creator>
  <cp:lastModifiedBy>Denton Gentry</cp:lastModifiedBy>
  <dcterms:created xsi:type="dcterms:W3CDTF">2019-12-26T14:30:38Z</dcterms:created>
  <dcterms:modified xsi:type="dcterms:W3CDTF">2020-01-10T11:44:17Z</dcterms:modified>
</cp:coreProperties>
</file>