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filterPrivacy="1"/>
  <bookViews>
    <workbookView xWindow="28800" yWindow="-13340" windowWidth="21600" windowHeight="37940" tabRatio="967" activeTab="3" xr2:uid="{00000000-000D-0000-FFFF-FFFF00000000}"/>
  </bookViews>
  <sheets>
    <sheet name="Manual Test List" sheetId="8" r:id="rId1"/>
    <sheet name="Test Suite" sheetId="10" r:id="rId2"/>
    <sheet name="Test Cases" sheetId="1" r:id="rId3"/>
    <sheet name="Test Steps" sheetId="2" r:id="rId4"/>
    <sheet name="Feature_" sheetId="11" r:id="rId5"/>
    <sheet name="KeyTemplates" sheetId="4" r:id="rId6"/>
    <sheet name="ObjectCommon" sheetId="5" r:id="rId7"/>
    <sheet name="TestData" sheetId="7" r:id="rId8"/>
    <sheet name="OLD Template" sheetId="9" r:id="rId9"/>
  </sheets>
  <externalReferences>
    <externalReference r:id="rId10"/>
  </externalReferences>
  <definedNames>
    <definedName name="_xlnm._FilterDatabase" localSheetId="8" hidden="1">'OLD Template'!$A$1:$R$112</definedName>
    <definedName name="_xlnm._FilterDatabase" localSheetId="3" hidden="1">'Test Steps'!$A$1:$R$15</definedName>
    <definedName name="AccountEmail">TestData!$B$1:$B$21</definedName>
    <definedName name="ENV">[1]Sheet1!$A$1:$A$5</definedName>
    <definedName name="Environment">TestData!$A$1:$A$7</definedName>
    <definedName name="ExecuteNExt" localSheetId="4">TestData!#REF!</definedName>
    <definedName name="ExecuteNExt" localSheetId="8">TestData!#REF!</definedName>
    <definedName name="ExecuteNExt">TestData!#REF!</definedName>
    <definedName name="Keys">KeyTemplates!$A$2:$A$67</definedName>
    <definedName name="Objects">ObjectCommon!$A$2:$A$274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2" l="1"/>
  <c r="D16" i="2"/>
  <c r="A3" i="11" l="1"/>
  <c r="A16" i="11"/>
  <c r="A10" i="11"/>
  <c r="D35" i="2"/>
  <c r="D29" i="2"/>
  <c r="D22" i="2"/>
  <c r="B114" i="9"/>
  <c r="B105" i="9"/>
  <c r="B101" i="9"/>
  <c r="B60" i="9"/>
  <c r="B56" i="9"/>
  <c r="B28" i="9"/>
  <c r="B22" i="9"/>
  <c r="B2" i="9"/>
</calcChain>
</file>

<file path=xl/sharedStrings.xml><?xml version="1.0" encoding="utf-8"?>
<sst xmlns="http://schemas.openxmlformats.org/spreadsheetml/2006/main" count="1500" uniqueCount="834">
  <si>
    <t>TCID</t>
  </si>
  <si>
    <t>Description</t>
  </si>
  <si>
    <t>TSID</t>
  </si>
  <si>
    <t>Object</t>
  </si>
  <si>
    <t>Browser</t>
  </si>
  <si>
    <t>Chrome</t>
  </si>
  <si>
    <t>Windows</t>
  </si>
  <si>
    <t>Step 1</t>
  </si>
  <si>
    <t>Step 2</t>
  </si>
  <si>
    <t>Step 3</t>
  </si>
  <si>
    <t>Page</t>
  </si>
  <si>
    <t>Action</t>
  </si>
  <si>
    <t>Input</t>
  </si>
  <si>
    <t>Step 5</t>
  </si>
  <si>
    <t>Step 6</t>
  </si>
  <si>
    <t>Step 7</t>
  </si>
  <si>
    <t>Step 9</t>
  </si>
  <si>
    <t>Step 10</t>
  </si>
  <si>
    <t>ClickTab</t>
  </si>
  <si>
    <t>EditEvent_Popup</t>
  </si>
  <si>
    <t>ClickButton</t>
  </si>
  <si>
    <t>Calendar_PickNewDate</t>
  </si>
  <si>
    <t>Click_Checkbox</t>
  </si>
  <si>
    <t>Step 11</t>
  </si>
  <si>
    <t>Step 4</t>
  </si>
  <si>
    <t>VerifyDownload</t>
  </si>
  <si>
    <t>login_As_Suit_Holders_User</t>
  </si>
  <si>
    <t>login_As_Suit_Admin_User</t>
  </si>
  <si>
    <t>N</t>
  </si>
  <si>
    <t>Validate_Element_Exist</t>
  </si>
  <si>
    <t>ClickTableCellText</t>
  </si>
  <si>
    <t>Verify_Text</t>
  </si>
  <si>
    <t>Verify_Text_NotPresent</t>
  </si>
  <si>
    <t>ValidateTableCellText</t>
  </si>
  <si>
    <t>SuiteHolders_User_HomePage</t>
  </si>
  <si>
    <t>SelectDropDown</t>
  </si>
  <si>
    <t>Validate_Element_NotExist</t>
  </si>
  <si>
    <r>
      <t>Verify_Text_</t>
    </r>
    <r>
      <rPr>
        <sz val="14"/>
        <color theme="3" tint="0.39997558519241921"/>
        <rFont val="Book Antiqua"/>
        <family val="1"/>
      </rPr>
      <t>Bold</t>
    </r>
  </si>
  <si>
    <t>VerifyEventSecondaryText</t>
  </si>
  <si>
    <t>SelectFromActiveDropDown</t>
  </si>
  <si>
    <t>ClickTableCellEditButton</t>
  </si>
  <si>
    <t>CreateOrderCompany_SelectBox</t>
  </si>
  <si>
    <t>CreateorderSuite_SelectBox</t>
  </si>
  <si>
    <t>CreateorderUser_SelectBox</t>
  </si>
  <si>
    <t>CreateorderMenuType_SelectBox</t>
  </si>
  <si>
    <t>Validate_List_in_ListBox</t>
  </si>
  <si>
    <t>DownloadHotsheet_Button</t>
  </si>
  <si>
    <t>EnterText</t>
  </si>
  <si>
    <t>Select_List_from_ListBox</t>
  </si>
  <si>
    <t>Event_Scrollbox_ListBox</t>
  </si>
  <si>
    <t>MoveAllOrders_Button</t>
  </si>
  <si>
    <r>
      <t>ValidateTableCellText_</t>
    </r>
    <r>
      <rPr>
        <b/>
        <sz val="14"/>
        <color rgb="FF00B0F0"/>
        <rFont val="Book Antiqua"/>
        <family val="1"/>
      </rPr>
      <t>Bold</t>
    </r>
  </si>
  <si>
    <t>ClientEventSuites_MenuTypeDropDown</t>
  </si>
  <si>
    <t>Epic Link</t>
  </si>
  <si>
    <t>Jira Reference</t>
  </si>
  <si>
    <t>ClickRadioButton</t>
  </si>
  <si>
    <t>ClickEventname</t>
  </si>
  <si>
    <t>**** Table Action *************</t>
  </si>
  <si>
    <t>**** Object Presence *************</t>
  </si>
  <si>
    <t>**** Text Validation *************</t>
  </si>
  <si>
    <t>**** DropDown List Box*************</t>
  </si>
  <si>
    <t>**** MISC Keys *************</t>
  </si>
  <si>
    <t>Runmode</t>
  </si>
  <si>
    <t>Platforms</t>
  </si>
  <si>
    <t>Admin_Event_Details_Edit_Button</t>
  </si>
  <si>
    <t>PlayoffWebStartDateOverride_Label</t>
  </si>
  <si>
    <t>PlayoffWebStartDateOverride_TextBox</t>
  </si>
  <si>
    <t>PlayoffWebStartDateOverrideDatePicker_Calender</t>
  </si>
  <si>
    <t>PlayoffWebStartDateOverrideClear_Button</t>
  </si>
  <si>
    <t>PlayoffWebStartDateOverrideAlert_Label</t>
  </si>
  <si>
    <t>Xpath</t>
  </si>
  <si>
    <t>EditEvent_Popup_Save_Button</t>
  </si>
  <si>
    <t>EditEvent_Popup_Save_Confirm_Button</t>
  </si>
  <si>
    <t>EditEvent_Popup_Save_Confirmed_FlashMessageText</t>
  </si>
  <si>
    <t>ValidateTableRowText</t>
  </si>
  <si>
    <t>ExecuteNext</t>
  </si>
  <si>
    <t>Admin_Event_Details_Summary_DateLabel</t>
  </si>
  <si>
    <t>displayType_viewBox_List</t>
  </si>
  <si>
    <t>displayType_viewBox_Calender</t>
  </si>
  <si>
    <t>EventsList_Kosher_Banner</t>
  </si>
  <si>
    <t>EventsMonthsFilter_List</t>
  </si>
  <si>
    <t>EventsCategoriesFilter_List</t>
  </si>
  <si>
    <t>Select_CheckBox_from_CheckListBox</t>
  </si>
  <si>
    <t>ClientEventsList</t>
  </si>
  <si>
    <t>User_HomePage_LogoutLink</t>
  </si>
  <si>
    <t>Createorder_Button</t>
  </si>
  <si>
    <t>Createorder_popup</t>
  </si>
  <si>
    <t>Createorder_CancelButton</t>
  </si>
  <si>
    <r>
      <rPr>
        <b/>
        <sz val="12"/>
        <color rgb="FFFF0000"/>
        <rFont val="Book Antiqua"/>
        <family val="1"/>
      </rPr>
      <t>Click_A_</t>
    </r>
    <r>
      <rPr>
        <sz val="12"/>
        <color rgb="FFFF0000"/>
        <rFont val="Book Antiqua"/>
        <family val="1"/>
      </rPr>
      <t>SuiteClientEvent_TILE</t>
    </r>
  </si>
  <si>
    <t>Scenario</t>
  </si>
  <si>
    <t>ClientEventsTab</t>
  </si>
  <si>
    <t>Admin_EventdetailsPage</t>
  </si>
  <si>
    <t>Addtocart_button</t>
  </si>
  <si>
    <t>Moveorder_Popup</t>
  </si>
  <si>
    <t>VerifyEventImages</t>
  </si>
  <si>
    <t>Validate_Element_Enabled</t>
  </si>
  <si>
    <t>Validate_Element_Disabled</t>
  </si>
  <si>
    <t>Sandwiches_tab</t>
  </si>
  <si>
    <t>Add_Menu_Items</t>
  </si>
  <si>
    <t>MenuItems_List</t>
  </si>
  <si>
    <t>ShoppingCart_button</t>
  </si>
  <si>
    <t>Checkout_button</t>
  </si>
  <si>
    <t>PayWitthCreditCard_RadioButton</t>
  </si>
  <si>
    <t>ChoseACard_DropdownList</t>
  </si>
  <si>
    <t>Place_order_Button</t>
  </si>
  <si>
    <t>Validate_Item_Not_Present_In_ListBox</t>
  </si>
  <si>
    <t>MoveOrder_Cancel_Button</t>
  </si>
  <si>
    <t>AddAnOrder_Button</t>
  </si>
  <si>
    <t>ClientShoppingCart_Popup</t>
  </si>
  <si>
    <t>ClientAddToCart_Page</t>
  </si>
  <si>
    <t>ClientOrderMenu_Page</t>
  </si>
  <si>
    <t xml:space="preserve">ClientOrderCheckOut_Page </t>
  </si>
  <si>
    <t xml:space="preserve">/****** Client Event Details Page ***************/ </t>
  </si>
  <si>
    <t xml:space="preserve">/****** Client Order Menu Page***************/ </t>
  </si>
  <si>
    <t xml:space="preserve">/****** Client Add To Cart Page***************/ </t>
  </si>
  <si>
    <t xml:space="preserve">/****** Client Shopping Cart Popup***************/ </t>
  </si>
  <si>
    <t xml:space="preserve">/****** Client Order Check Out Page ***************/ </t>
  </si>
  <si>
    <t xml:space="preserve">/****** Admin Move Order Popup***************/ </t>
  </si>
  <si>
    <t xml:space="preserve">/****** Admin Edit Events Popup***************/ </t>
  </si>
  <si>
    <t>Moveorders_Event_ScrollBox</t>
  </si>
  <si>
    <t xml:space="preserve">/****** Admin Events Details Page***************/ </t>
  </si>
  <si>
    <t>Admin_Admin_Tab</t>
  </si>
  <si>
    <t>Admin_ShareTypes_Tab</t>
  </si>
  <si>
    <t>Admin_CustomerSharetypes_Table</t>
  </si>
  <si>
    <t xml:space="preserve">/****** Admin Order Tab ***************/ </t>
  </si>
  <si>
    <t xml:space="preserve">/****** Client Suite Holder User Home Page ***************/ </t>
  </si>
  <si>
    <t>EventsList_currentMonth</t>
  </si>
  <si>
    <t>MyAccountTab</t>
  </si>
  <si>
    <t xml:space="preserve">/****** Admin _AdminTab**************/ </t>
  </si>
  <si>
    <t>.//*[@id='staffusers-default-screen']/div[1]/div/ul/li</t>
  </si>
  <si>
    <t>AddStaffUser_Popup</t>
  </si>
  <si>
    <t xml:space="preserve">/****** Add Staff User _Popup **************/ </t>
  </si>
  <si>
    <t>Firstname_Field</t>
  </si>
  <si>
    <t>.//*[@id='editstaffuser']/div[2]/div[1]/div[1]/div[2]/input</t>
  </si>
  <si>
    <t>Lastname_Field</t>
  </si>
  <si>
    <t>.//*[@id='editstaffuser']/div[2]/div[1]/div[2]/div[2]/input</t>
  </si>
  <si>
    <t>Admin_SelectRoleType</t>
  </si>
  <si>
    <t>.//*[@id='staffUsersRoleSelect']</t>
  </si>
  <si>
    <t>Email_Field</t>
  </si>
  <si>
    <t>.//*[@id='editstaffuser']/div[2]/div[2]/div[2]/div[2]/input</t>
  </si>
  <si>
    <t>.//*[@id='editstaffuser']/div[3]/ul/li[1]</t>
  </si>
  <si>
    <t>AddStafffUser_SaveButton</t>
  </si>
  <si>
    <t>*****Email Login*****</t>
  </si>
  <si>
    <t>Newuser_Forgot/set password</t>
  </si>
  <si>
    <t>NewUser/ForgotPassword_Resetfield</t>
  </si>
  <si>
    <t>Click_Emaillink_VerifyandResetPassword</t>
  </si>
  <si>
    <t>Admin_FinancePage_LogoutLink</t>
  </si>
  <si>
    <t xml:space="preserve">/****** Finance Admin Page ***************/ </t>
  </si>
  <si>
    <t xml:space="preserve">/****** Admin _SuiteHolders_Tab**************/ </t>
  </si>
  <si>
    <t>.//*[@id='addSuiteHolderUserButton']</t>
  </si>
  <si>
    <t>Add_StaffUser_Button</t>
  </si>
  <si>
    <t>Add_SuiteHolderUser_Button</t>
  </si>
  <si>
    <t>SuiteHolderUser_Firstname_Field</t>
  </si>
  <si>
    <t>SuiteHolderUser_Email_Field</t>
  </si>
  <si>
    <t xml:space="preserve">/****** Add SuiteHolderUser _Popup **************/ </t>
  </si>
  <si>
    <t>SuiteHolderUser_Lastname_Field</t>
  </si>
  <si>
    <t>SuiteHolderUser__SaveButton</t>
  </si>
  <si>
    <t>SuiteHolderUser__SelectCompany</t>
  </si>
  <si>
    <t>.//*[@id='editshuser']/div[2]/div[1]/div[1]/div[2]/input</t>
  </si>
  <si>
    <t>.//*[@id='editshuser']/div[2]/div[1]/div[2]/div[2]/input</t>
  </si>
  <si>
    <t>.//*[@id='editshuser']/div[2]/div[2]/div[2]/div[2]/input</t>
  </si>
  <si>
    <t>SuiteHolderUser__SelectRole</t>
  </si>
  <si>
    <t>.//*[@id='shuser-role-select']</t>
  </si>
  <si>
    <t>SuiteHolderUser_AddNewcard_Button</t>
  </si>
  <si>
    <t>.//*[@id='editshuser']/div[4]/ul/li</t>
  </si>
  <si>
    <t xml:space="preserve">/****** FirstData_PaymentGateway_Page**************/ </t>
  </si>
  <si>
    <t>FirstDataPG_Cardholdername_Field</t>
  </si>
  <si>
    <t>.//*[@id='exact_cardholder_name']</t>
  </si>
  <si>
    <t>FirstDataPG_AddCreditcardnumber_Field</t>
  </si>
  <si>
    <t>FirstDataPG_AddExpiryDate_Field</t>
  </si>
  <si>
    <t>FirstDataPG_AddSecurityCode_Field</t>
  </si>
  <si>
    <t>.//*[@id='x_card_num']</t>
  </si>
  <si>
    <t>.//*[@id='x_exp_date']</t>
  </si>
  <si>
    <t>.//*[@id='x_card_code']</t>
  </si>
  <si>
    <t>FirstDataPG_Submit_Button</t>
  </si>
  <si>
    <t>.//*[@id='cc']/form/input</t>
  </si>
  <si>
    <t>SuiteHolderUser_Enternameofcard_Field</t>
  </si>
  <si>
    <t>.//*[@id='editshuser']/div[5]/table/tbody/tr/td[2]/input</t>
  </si>
  <si>
    <t>.//*[@id='editshuser']/div[6]/ul/li[1]</t>
  </si>
  <si>
    <t>Step 26</t>
  </si>
  <si>
    <t>.//*[@id='myAccountTab']</t>
  </si>
  <si>
    <t>SuiteHolderUser_Addacard_Button</t>
  </si>
  <si>
    <t>.//*[@id='client-myaccount-settings']/div/div[3]/div[3]/ul/li</t>
  </si>
  <si>
    <t>CSS</t>
  </si>
  <si>
    <t>//*[@id='editstaffuser']/div[1]/h1[text()='Add Staff User']</t>
  </si>
  <si>
    <t>mailinator_ResetAccount</t>
  </si>
  <si>
    <t>ResetAdminAccountFor_Email</t>
  </si>
  <si>
    <t>FinanceAdmin_ReportTab</t>
  </si>
  <si>
    <t xml:space="preserve">/****** Finance Admin Home Page **************/ </t>
  </si>
  <si>
    <t>.//*[@id='reportsTab']</t>
  </si>
  <si>
    <t>Admin_StuffUser_Table</t>
  </si>
  <si>
    <t>//*[@id='admin-shusers-default-screen']/table</t>
  </si>
  <si>
    <t>Admin_SuitHolder_AddUser_Popup</t>
  </si>
  <si>
    <t>.//*[@id='editshuser']/div[1]</t>
  </si>
  <si>
    <t>SuiteHolderUser_Phone_Field</t>
  </si>
  <si>
    <t>//*[@id='editshuser']/div[2]/div[2]/div[1]/div[2]/input</t>
  </si>
  <si>
    <t>FirstDataPaymentPage</t>
  </si>
  <si>
    <t>.//*[@id='receiptForm']/div/div[4]/form/input[56]</t>
  </si>
  <si>
    <t>FirstDataReceiptPG_Submit_Button</t>
  </si>
  <si>
    <t xml:space="preserve">/****** FirstData_PaymentReceiptPage**************/ </t>
  </si>
  <si>
    <t>FirstData_PaymentReceiptPage</t>
  </si>
  <si>
    <t>.//*[@id='receipt']</t>
  </si>
  <si>
    <t>//*[@id='editshuser']/div[2]/div[3]/div/div[2]/select</t>
  </si>
  <si>
    <t>SuiteHoldersUser_Table</t>
  </si>
  <si>
    <t>//*[@id='shuser-searchbar']/input</t>
  </si>
  <si>
    <t>SuiteHoldersUser_Search_TextFiled</t>
  </si>
  <si>
    <t>SuiteHoldersUser_SearchSubmit_Button</t>
  </si>
  <si>
    <t>ResetUserAccountFor_Email</t>
  </si>
  <si>
    <t>//*[@id='admin-shusers-default-screen']/div/div/div/div[3]</t>
  </si>
  <si>
    <t>//*[@id='myAccountTab']</t>
  </si>
  <si>
    <t>//*[@id='client-tabs']/div/div[1]/div/span</t>
  </si>
  <si>
    <t xml:space="preserve">/****** Client My Account Tab***************/ </t>
  </si>
  <si>
    <t>MyAccountSavedCardTile</t>
  </si>
  <si>
    <t>MyAccountSavedCardName</t>
  </si>
  <si>
    <t>MyAccountSavedCardLogo</t>
  </si>
  <si>
    <t>MyAccountSavedCardEditButton</t>
  </si>
  <si>
    <t>MyAccountSavedCardRemoveButton</t>
  </si>
  <si>
    <t>Validate_Image_Present</t>
  </si>
  <si>
    <t>MyAccountTab_AddACard_Button</t>
  </si>
  <si>
    <t>.//*[@id='nameAccountCard']/div[2]/div/div/div[2]/input</t>
  </si>
  <si>
    <t>MyAccountTab_NameAccountCard</t>
  </si>
  <si>
    <t>.//*[@id='nameAccountCard']/div[3]/ul/li[1]</t>
  </si>
  <si>
    <t>MyAccountTab_NameAccountCardSave_Button</t>
  </si>
  <si>
    <r>
      <t>.//*[@id='client-myaccount-settings']/div/div[3]/div[2]/div</t>
    </r>
    <r>
      <rPr>
        <sz val="11"/>
        <color rgb="FFFF0000"/>
        <rFont val="Calibri (Body)"/>
      </rPr>
      <t>[1]</t>
    </r>
  </si>
  <si>
    <r>
      <t>.//*[@id='client-myaccount-settings']/div/div[3]/div[2]/div</t>
    </r>
    <r>
      <rPr>
        <sz val="11"/>
        <color rgb="FFFF0000"/>
        <rFont val="Calibri (Body)"/>
      </rPr>
      <t>[1]</t>
    </r>
    <r>
      <rPr>
        <sz val="11"/>
        <color theme="1"/>
        <rFont val="Calibri"/>
        <family val="2"/>
        <scheme val="minor"/>
      </rPr>
      <t>/span</t>
    </r>
  </si>
  <si>
    <r>
      <t>.//*[@id='client-myaccount-settings']/div/div[3]/div[2]/div</t>
    </r>
    <r>
      <rPr>
        <sz val="11"/>
        <color rgb="FFFF0000"/>
        <rFont val="Calibri (Body)"/>
      </rPr>
      <t>[1]</t>
    </r>
    <r>
      <rPr>
        <sz val="11"/>
        <color theme="1"/>
        <rFont val="Calibri"/>
        <family val="2"/>
        <scheme val="minor"/>
      </rPr>
      <t>/div[2]</t>
    </r>
  </si>
  <si>
    <r>
      <t>.//*[@id='client-myaccount-settings']/div/div[3]/div[2]/div</t>
    </r>
    <r>
      <rPr>
        <sz val="11"/>
        <color rgb="FFFF0000"/>
        <rFont val="Calibri (Body)"/>
      </rPr>
      <t>[1]</t>
    </r>
    <r>
      <rPr>
        <sz val="11"/>
        <color theme="1"/>
        <rFont val="Calibri"/>
        <family val="2"/>
        <scheme val="minor"/>
      </rPr>
      <t>/div[1]</t>
    </r>
  </si>
  <si>
    <t>**** Generic Click Action *************</t>
  </si>
  <si>
    <t>**** Generic Browser Action *************</t>
  </si>
  <si>
    <t>OpenBrowserAndNavigate</t>
  </si>
  <si>
    <t>//*[@id='adminTab']</t>
  </si>
  <si>
    <t>Email 1</t>
  </si>
  <si>
    <t>Account Email</t>
  </si>
  <si>
    <t>Email 2</t>
  </si>
  <si>
    <t>Email 3</t>
  </si>
  <si>
    <t>Email 4</t>
  </si>
  <si>
    <t>Email 5</t>
  </si>
  <si>
    <t>Email 6</t>
  </si>
  <si>
    <t>Email 7</t>
  </si>
  <si>
    <t>Email 8</t>
  </si>
  <si>
    <t>Email 9</t>
  </si>
  <si>
    <t>Email 10</t>
  </si>
  <si>
    <t>Admin_StaffUser-Search_TextField</t>
  </si>
  <si>
    <t>.//*[@id='staffusers-default-screen']/div[1]/div/div[2]/div[3]</t>
  </si>
  <si>
    <t>Admin_SearchSubmit_Button</t>
  </si>
  <si>
    <r>
      <t>.//*[@id='client-myaccount-settings']/div/div[3]/div[2]/div</t>
    </r>
    <r>
      <rPr>
        <sz val="11"/>
        <color rgb="FFFF0000"/>
        <rFont val="Calibri (Body)"/>
      </rPr>
      <t>[1]</t>
    </r>
    <r>
      <rPr>
        <sz val="11"/>
        <color theme="1"/>
        <rFont val="Calibri"/>
        <family val="2"/>
        <scheme val="minor"/>
      </rPr>
      <t>/img</t>
    </r>
  </si>
  <si>
    <t>User 1</t>
  </si>
  <si>
    <t>Admin_StaffUser-Search_FilterBy</t>
  </si>
  <si>
    <t>User 6</t>
  </si>
  <si>
    <t>SuiteHolderUser_SuitesList</t>
  </si>
  <si>
    <t>.//*[@id='shuser-modal-suitesList']</t>
  </si>
  <si>
    <t>.//*[@id='clientEvent-box']</t>
  </si>
  <si>
    <t>ClientEventDetails_Page</t>
  </si>
  <si>
    <t xml:space="preserve">/****** Client Event Tab***************/ </t>
  </si>
  <si>
    <t>.//*[@id='usersTab']</t>
  </si>
  <si>
    <t>//*[@class='orderMenu-items']/ul</t>
  </si>
  <si>
    <t>.//*[@id='orderHistoryTab']</t>
  </si>
  <si>
    <t>xxxxxxxxxxxxxxx</t>
  </si>
  <si>
    <t>xxxxxxx</t>
  </si>
  <si>
    <t>//*[@id='orders-default-screen']/table</t>
  </si>
  <si>
    <t>Client_orderHistory_Table</t>
  </si>
  <si>
    <t>Client_orderDetails_Page</t>
  </si>
  <si>
    <t xml:space="preserve">/****** Client Order Detials Page ***************/ </t>
  </si>
  <si>
    <t>.//*[@id='orderDetails-itemsTab']/table</t>
  </si>
  <si>
    <t>MenuItems_CategoryList</t>
  </si>
  <si>
    <t>//*[@id='order-menu-page']/div[2]/div[2]/div[2]/div[2]/ul</t>
  </si>
  <si>
    <t>//*[@id='order-menu-page']/div[2]/div[2]/div[2]/div[2]/ul/li[4]</t>
  </si>
  <si>
    <t>.//*[@id='orderMenu-searchbar']/input</t>
  </si>
  <si>
    <t>MenuSearchbar</t>
  </si>
  <si>
    <t>.//*[@id='checkout-cardPayment-row']/div/select</t>
  </si>
  <si>
    <t>.//*[@id='checkout-cardPayment-row']/div[3]/input[2]</t>
  </si>
  <si>
    <t>CheckoutCardAmount_Field_1</t>
  </si>
  <si>
    <t>.//*[@id='order-checkout-page']/div[3]/div[3]/ul[2]/li</t>
  </si>
  <si>
    <t>ClickLink</t>
  </si>
  <si>
    <t>.//*[@id='orders-default-screen']/table/tbody/tr[1]/td[4]</t>
  </si>
  <si>
    <t>Client_LatestOrderNumber_Link</t>
  </si>
  <si>
    <t>Client_OrderEdit_Button</t>
  </si>
  <si>
    <r>
      <t>.//*[@id='order-details-actionbar']/ul[2]/li[2]</t>
    </r>
    <r>
      <rPr>
        <b/>
        <sz val="11"/>
        <color rgb="FFC00000"/>
        <rFont val="Calibri (Body)"/>
      </rPr>
      <t>[text()='Edit']</t>
    </r>
  </si>
  <si>
    <r>
      <t>.//*[@id='editorder']/div[2]/ul[2]/li</t>
    </r>
    <r>
      <rPr>
        <b/>
        <sz val="11"/>
        <color rgb="FFC00000"/>
        <rFont val="Calibri (Body)"/>
      </rPr>
      <t>[text()='Add Menu Items']</t>
    </r>
  </si>
  <si>
    <t>Client_AddMenuItem_Button</t>
  </si>
  <si>
    <t>Client_orderDetails_Item_Table</t>
  </si>
  <si>
    <t>//*[@id='orderDetails-itemsTab']/table</t>
  </si>
  <si>
    <t>Item_1_Qty_DropDownList</t>
  </si>
  <si>
    <t>Item_2_Qty_DropDownList</t>
  </si>
  <si>
    <r>
      <t>.//*[@id='editorder']/table[2]/tbody/tr[</t>
    </r>
    <r>
      <rPr>
        <b/>
        <sz val="11"/>
        <color rgb="FFFF0000"/>
        <rFont val="Calibri (Body)"/>
      </rPr>
      <t>1</t>
    </r>
    <r>
      <rPr>
        <sz val="11"/>
        <color theme="1"/>
        <rFont val="Calibri"/>
        <family val="2"/>
        <scheme val="minor"/>
      </rPr>
      <t>]/td[</t>
    </r>
    <r>
      <rPr>
        <b/>
        <sz val="11"/>
        <color rgb="FFFF0000"/>
        <rFont val="Calibri (Body)"/>
      </rPr>
      <t>1</t>
    </r>
    <r>
      <rPr>
        <sz val="11"/>
        <color theme="1"/>
        <rFont val="Calibri"/>
        <family val="2"/>
        <scheme val="minor"/>
      </rPr>
      <t>]/select</t>
    </r>
  </si>
  <si>
    <r>
      <t>.//*[@id='editorder']/table[2]/tbody/tr[</t>
    </r>
    <r>
      <rPr>
        <b/>
        <sz val="11"/>
        <color rgb="FFFF0000"/>
        <rFont val="Calibri (Body)"/>
      </rPr>
      <t>2</t>
    </r>
    <r>
      <rPr>
        <sz val="11"/>
        <color theme="1"/>
        <rFont val="Calibri"/>
        <family val="2"/>
        <scheme val="minor"/>
      </rPr>
      <t>]/td[</t>
    </r>
    <r>
      <rPr>
        <b/>
        <sz val="11"/>
        <color rgb="FFFF0000"/>
        <rFont val="Calibri (Body)"/>
      </rPr>
      <t>2</t>
    </r>
    <r>
      <rPr>
        <sz val="11"/>
        <color theme="1"/>
        <rFont val="Calibri"/>
        <family val="2"/>
        <scheme val="minor"/>
      </rPr>
      <t>]/select</t>
    </r>
  </si>
  <si>
    <t>Client_EditOrderContinue_Button</t>
  </si>
  <si>
    <t>.//*[@id='editorder']/div[5]/ul/li[1][text()='Continue']</t>
  </si>
  <si>
    <t>.//*[@id='editorder']/table[2]/tbody/tr[1]/td[1]/span</t>
  </si>
  <si>
    <t>Item_1_DeleteX_Button</t>
  </si>
  <si>
    <r>
      <t>ValidateTableRowTex</t>
    </r>
    <r>
      <rPr>
        <sz val="12"/>
        <color rgb="FFFF0000"/>
        <rFont val="Book Antiqua"/>
        <family val="1"/>
      </rPr>
      <t>NotExist</t>
    </r>
  </si>
  <si>
    <t>User 10</t>
  </si>
  <si>
    <t>User 3</t>
  </si>
  <si>
    <t>User 2</t>
  </si>
  <si>
    <t>User 4</t>
  </si>
  <si>
    <t>User 5</t>
  </si>
  <si>
    <t>User 7</t>
  </si>
  <si>
    <t>User 8</t>
  </si>
  <si>
    <t>User 9</t>
  </si>
  <si>
    <t>.//*[@id='eventsList']/client-event[1]/div</t>
  </si>
  <si>
    <t>ClientFirstEvent</t>
  </si>
  <si>
    <t>.//*[@id='checkout-payment-type-box']/div[4]/h2[1]/input</t>
  </si>
  <si>
    <t>UsePrimaryCardCheckBox</t>
  </si>
  <si>
    <t>.//*[@id='checkout-payment-type-box']/div[5]/div[1]/input</t>
  </si>
  <si>
    <t>HostNameField</t>
  </si>
  <si>
    <t>.//*[@id='order-details-actionbar']/ul[2]/li[3]</t>
  </si>
  <si>
    <t>Client_CopyOrder_Button</t>
  </si>
  <si>
    <t>CopyOrderEventListBox</t>
  </si>
  <si>
    <t>//*[@id='copyorder']/div[4]/ul</t>
  </si>
  <si>
    <t>.//*[@id='copyorder']/div[5]/ul/li[1]</t>
  </si>
  <si>
    <t>CopyOrderButton</t>
  </si>
  <si>
    <t xml:space="preserve">Test Case </t>
  </si>
  <si>
    <t>billyjoeHomepage</t>
  </si>
  <si>
    <t>LogoImage</t>
  </si>
  <si>
    <t>//li[@id='menu-item-19']/a</t>
  </si>
  <si>
    <t>Tickets_Link</t>
  </si>
  <si>
    <t>//li[@id='menu-item-21']/a</t>
  </si>
  <si>
    <t>News_Link</t>
  </si>
  <si>
    <t>html/body/header/div/h1</t>
  </si>
  <si>
    <t>HeadingText</t>
  </si>
  <si>
    <t>html/body/header/div/a[2]</t>
  </si>
  <si>
    <t>BuyTicketButton</t>
  </si>
  <si>
    <t>html/body/header/div/a[3]</t>
  </si>
  <si>
    <t>HeaderScrollDownLink</t>
  </si>
  <si>
    <t>//*[@id='main-content']/div/section[1]</t>
  </si>
  <si>
    <t>ShowDateSection</t>
  </si>
  <si>
    <t>.//*[@id='main-content']/div/section[1]/div/h2</t>
  </si>
  <si>
    <t>ShowDateSectionTitle</t>
  </si>
  <si>
    <t>html/body/header/div/a[1]/img</t>
  </si>
  <si>
    <t xml:space="preserve">/****** Billy Joel ****/ </t>
  </si>
  <si>
    <t>**** Suite Application Specific Action**********</t>
  </si>
  <si>
    <t>**** Billi Joe Application Specific Action**********</t>
  </si>
  <si>
    <t>Validate_BillyJoe_ShowList</t>
  </si>
  <si>
    <t>.//*[@id='main-content']/div/section[1]/div/div</t>
  </si>
  <si>
    <t>BillyjoeShowList</t>
  </si>
  <si>
    <t xml:space="preserve">/****** WP Admin ****/ </t>
  </si>
  <si>
    <t>UserLoginField</t>
  </si>
  <si>
    <t>UserPasswordField</t>
  </si>
  <si>
    <t>//*[@id='wp-submit']</t>
  </si>
  <si>
    <t>//*[@id='user_pass']</t>
  </si>
  <si>
    <t>//*[@id='user_login']</t>
  </si>
  <si>
    <t>LoginButton</t>
  </si>
  <si>
    <t>TimeLineNavLink</t>
  </si>
  <si>
    <t>EventNavLink</t>
  </si>
  <si>
    <t>//*[@id='toplevel_page_events']/a/div[3]</t>
  </si>
  <si>
    <t>//*[@id='toplevel_page_timeline']/a/div[3]</t>
  </si>
  <si>
    <r>
      <t>.//*[@id='acf-field_5543c03820kjcZ-</t>
    </r>
    <r>
      <rPr>
        <b/>
        <sz val="11"/>
        <color rgb="FFFF0000"/>
        <rFont val="Calibri (Body)"/>
      </rPr>
      <t>0</t>
    </r>
    <r>
      <rPr>
        <sz val="11"/>
        <color theme="1"/>
        <rFont val="Calibri"/>
        <family val="2"/>
        <scheme val="minor"/>
      </rPr>
      <t>-field_event_sold_out-1']</t>
    </r>
  </si>
  <si>
    <t>soldoutChekBox</t>
  </si>
  <si>
    <t>.//*[@id='publish']</t>
  </si>
  <si>
    <t>SaveOptionButton</t>
  </si>
  <si>
    <t>WPLoginPage</t>
  </si>
  <si>
    <t>WPHomePage</t>
  </si>
  <si>
    <t>.//*[@id='loginform']</t>
  </si>
  <si>
    <t>.//*[@id='wp-admin-bar-my-account']/a</t>
  </si>
  <si>
    <t>.//*[@id='acf-group_55094fec1x0956']/div/div[2]/div[2]/div/table/tbody/tr</t>
  </si>
  <si>
    <t>.//*[@id='acf-group_55094fec1x0956']/div/div[2]/div[2]/div/ul/li/a</t>
  </si>
  <si>
    <t>CreateAEventButton</t>
  </si>
  <si>
    <t>WPEventPage</t>
  </si>
  <si>
    <t>AllEventTable</t>
  </si>
  <si>
    <t>BillyJoe_CreateAEvent</t>
  </si>
  <si>
    <t>Validate_BillyJoe_ShowDate</t>
  </si>
  <si>
    <t>BillyJoe_DeleteAllEvents</t>
  </si>
  <si>
    <t>Step 8</t>
  </si>
  <si>
    <t>Validate_BillyJoe_ShowSoldOut</t>
  </si>
  <si>
    <t xml:space="preserve">/****** News Page ****/ </t>
  </si>
  <si>
    <t>NewsThumbImage</t>
  </si>
  <si>
    <t>//figure/img</t>
  </si>
  <si>
    <t>NewsTitle</t>
  </si>
  <si>
    <t>.//*[@id='main-content']/div/div[1]/h3</t>
  </si>
  <si>
    <t>.//*[@id='main-content']/div/div[1]/div[1]/div[1]</t>
  </si>
  <si>
    <t>.//*[@id='main-content']/div/div[1]/div[1]/div[2]</t>
  </si>
  <si>
    <t>.//*[@id='main-content']/div/div[2]/h3</t>
  </si>
  <si>
    <t>.//*[@id='main-content']/div/div[2]/div[1]/div[2]</t>
  </si>
  <si>
    <t>.//*[@id='main-content']/div/div[2]/div[2]/p</t>
  </si>
  <si>
    <t>.//*[@id='main-content']/div/div[2]/a</t>
  </si>
  <si>
    <t>html/body/footer/div[1]/div/h2</t>
  </si>
  <si>
    <t>FooterSection</t>
  </si>
  <si>
    <t>html/body/footer/div[1]/div/a</t>
  </si>
  <si>
    <t>FooterCopyRightSection</t>
  </si>
  <si>
    <t>html/body/footer/div[2]</t>
  </si>
  <si>
    <t>News_1_Title</t>
  </si>
  <si>
    <t>News_1_PostDate</t>
  </si>
  <si>
    <t>News_1_Source</t>
  </si>
  <si>
    <t>.//*[@id='main-content']/div/div[1]/div[2]</t>
  </si>
  <si>
    <t>News_1_Content</t>
  </si>
  <si>
    <t>News_2_Title</t>
  </si>
  <si>
    <t>News_2_Source</t>
  </si>
  <si>
    <t>News_2_Content</t>
  </si>
  <si>
    <t>News_2_ReadMoreLinl</t>
  </si>
  <si>
    <t>Step 12</t>
  </si>
  <si>
    <t>Step 13</t>
  </si>
  <si>
    <t>Step 14</t>
  </si>
  <si>
    <t>Step 15</t>
  </si>
  <si>
    <t>Step 16</t>
  </si>
  <si>
    <t>scrollToElement</t>
  </si>
  <si>
    <t>waitForpageLoad</t>
  </si>
  <si>
    <t>Step 17</t>
  </si>
  <si>
    <t>FooterBuyTicketButton</t>
  </si>
  <si>
    <t>Step 18</t>
  </si>
  <si>
    <t>Step 19</t>
  </si>
  <si>
    <t>Step 20</t>
  </si>
  <si>
    <t>ClickandSwithTabValidatePageTitle</t>
  </si>
  <si>
    <t>//*[@id='main-content']/div/section[3]/div[9]/a</t>
  </si>
  <si>
    <t>BuyTicketButton2</t>
  </si>
  <si>
    <t>.//*[@id='main-content']/div/section[3]/div[20]/a</t>
  </si>
  <si>
    <t>BuyTicketButton3</t>
  </si>
  <si>
    <t>.//*[@id='main-content']/div/section[3]/div[30]/a</t>
  </si>
  <si>
    <t>BuyTicketButton4</t>
  </si>
  <si>
    <t>.//*[@id='main-content']/div/section[3]/div[40]/a</t>
  </si>
  <si>
    <t>BuyTicketButton5</t>
  </si>
  <si>
    <t>//*[@id='main-content']/div/section[3]/div</t>
  </si>
  <si>
    <t>AllBuyTicketLink</t>
  </si>
  <si>
    <t>ASP001</t>
  </si>
  <si>
    <t xml:space="preserve">Navigate to Aspire Web Site </t>
  </si>
  <si>
    <t>Given I Browse to Aspire URL</t>
  </si>
  <si>
    <t>Validate Aspire Logo Image &amp; Link</t>
  </si>
  <si>
    <t>AspireLogo</t>
  </si>
  <si>
    <t>HomeLogIcon</t>
  </si>
  <si>
    <t>VisitMarqueeLink</t>
  </si>
  <si>
    <t>SearchLogoIcon</t>
  </si>
  <si>
    <t>LogOutLink</t>
  </si>
  <si>
    <t>AspireHomePage</t>
  </si>
  <si>
    <t>And I Click The Log Image</t>
  </si>
  <si>
    <t>And I Validate I am on Aspire Site</t>
  </si>
  <si>
    <t>Validate Aspire Home Icon &amp; Link</t>
  </si>
  <si>
    <t>And I Click The Home Icon Image</t>
  </si>
  <si>
    <r>
      <t xml:space="preserve">And I Validate </t>
    </r>
    <r>
      <rPr>
        <b/>
        <sz val="14"/>
        <rFont val="Book Antiqua"/>
        <family val="1"/>
      </rPr>
      <t>Home</t>
    </r>
    <r>
      <rPr>
        <sz val="14"/>
        <rFont val="Book Antiqua"/>
        <family val="1"/>
      </rPr>
      <t xml:space="preserve"> Icon Image</t>
    </r>
  </si>
  <si>
    <r>
      <t xml:space="preserve">And I Validate </t>
    </r>
    <r>
      <rPr>
        <b/>
        <sz val="14"/>
        <rFont val="Book Antiqua"/>
        <family val="1"/>
      </rPr>
      <t>Logo</t>
    </r>
    <r>
      <rPr>
        <sz val="14"/>
        <rFont val="Book Antiqua"/>
        <family val="1"/>
      </rPr>
      <t xml:space="preserve"> Image</t>
    </r>
  </si>
  <si>
    <t>And I Click The Marquee Menu</t>
  </si>
  <si>
    <t>.//*[@id='header']/img</t>
  </si>
  <si>
    <t>MSGSTSLoginPageLogo</t>
  </si>
  <si>
    <t>MSGSTSPage</t>
  </si>
  <si>
    <t>/logo/logo.jpg</t>
  </si>
  <si>
    <t>And I Validate I See MSG STS Login Page Logo Img</t>
  </si>
  <si>
    <t>NavigateBack</t>
  </si>
  <si>
    <t>And I Click The Browser Back Button</t>
  </si>
  <si>
    <t>And I Validate Marquee Menu Present</t>
  </si>
  <si>
    <t>And I Validate Search Menu Icon Present</t>
  </si>
  <si>
    <t xml:space="preserve">And I Click The Search Menu Icon </t>
  </si>
  <si>
    <t xml:space="preserve">And I Validate I see the Search Text </t>
  </si>
  <si>
    <t>And I validate I see the Search Text Box</t>
  </si>
  <si>
    <t xml:space="preserve">/****** Aspire Search Page  ****/ </t>
  </si>
  <si>
    <t>SearchTextLabel</t>
  </si>
  <si>
    <t>AspireSearchPage</t>
  </si>
  <si>
    <t>.//*[@id='s']</t>
  </si>
  <si>
    <t>SearchTextBox</t>
  </si>
  <si>
    <t>ASP002</t>
  </si>
  <si>
    <t>ASP003</t>
  </si>
  <si>
    <t>ASP004</t>
  </si>
  <si>
    <t>ASP005</t>
  </si>
  <si>
    <t>HeaderNavigationBar</t>
  </si>
  <si>
    <t>Menu 1 : My Locker
Menu 2 : My Performance
Menu 3 : My Development
Menu 4 : My Rewards
Menu 5 : My Feedback
Menu 6 : Welcome to our World
Menu 7 :  Applause</t>
  </si>
  <si>
    <t>Validate The TOP Lavel Menu Bar With all menu</t>
  </si>
  <si>
    <t>HeaderNavMenuList</t>
  </si>
  <si>
    <t xml:space="preserve">And I Validate The Navigation Menu Bar is present On Page </t>
  </si>
  <si>
    <t>AND I Validate The Navigation Bar Contains All Expected Menus</t>
  </si>
  <si>
    <t>And I Validate All Top Lavel Menu Link is valid And Not Return 404</t>
  </si>
  <si>
    <t>HeaderNavMenuDiv</t>
  </si>
  <si>
    <t>Validate My Locker Sub-Menus</t>
  </si>
  <si>
    <t>And I Mouse Over On My-Locker Menu</t>
  </si>
  <si>
    <t>MouseOvertoelement</t>
  </si>
  <si>
    <t>MyLockerMenu</t>
  </si>
  <si>
    <t>aboutMyLockerSubMenu</t>
  </si>
  <si>
    <t>openMyLockerSubMenu</t>
  </si>
  <si>
    <t>And Validate About My Locker Sub-Menu Exist</t>
  </si>
  <si>
    <t>And Validate Open My Locker Sub-Menu Exist</t>
  </si>
  <si>
    <t>MyPerformanceMenu</t>
  </si>
  <si>
    <t>MyDevelopmentMenu</t>
  </si>
  <si>
    <t>MyRewardsMenu</t>
  </si>
  <si>
    <t>MyFeedBackMenu</t>
  </si>
  <si>
    <t>WellComeToWorldMenu</t>
  </si>
  <si>
    <t>ApplauseMenu</t>
  </si>
  <si>
    <t>Validate My Performence Sub-Menus</t>
  </si>
  <si>
    <t>And I Mouse Over On My-Performance Menu</t>
  </si>
  <si>
    <t>And Validate About Mid-Year Conversations Sub-Menu Exist</t>
  </si>
  <si>
    <t>And Validate Goal Setting Sub-Menu Exist</t>
  </si>
  <si>
    <t>And Validate Ongoing Feedback Sub-Menu Exist</t>
  </si>
  <si>
    <t>And Validate Annual Success Discussion  Sub-Menu Exist</t>
  </si>
  <si>
    <t>MidYearConversations</t>
  </si>
  <si>
    <t>GoalSetting</t>
  </si>
  <si>
    <t xml:space="preserve">OngoingFeedback </t>
  </si>
  <si>
    <t>AnnualSuccessDiscussion</t>
  </si>
  <si>
    <t>And I Mouse Over On My-Development Menu</t>
  </si>
  <si>
    <t>LearningMSG</t>
  </si>
  <si>
    <t>TuitionRefund</t>
  </si>
  <si>
    <t>SeminarProc</t>
  </si>
  <si>
    <t>And Validate Learning@Msg  Sub-Menu Exist</t>
  </si>
  <si>
    <t>And Validate Tuition Refund Sub-Menu Exist</t>
  </si>
  <si>
    <t>And Validate Seminar Procedure Sub-Menu Exist</t>
  </si>
  <si>
    <t>Validate My Development  Sub-Menus</t>
  </si>
  <si>
    <t>Validate My Rewards  Sub-Menus</t>
  </si>
  <si>
    <t>And I Mouse Over On My-Rewards Menu</t>
  </si>
  <si>
    <t>WorkLife</t>
  </si>
  <si>
    <t>FinancialWellness</t>
  </si>
  <si>
    <t>HealthWellNess</t>
  </si>
  <si>
    <t>EPIP</t>
  </si>
  <si>
    <t>And Validate WorkLife Sub-Menu Exist</t>
  </si>
  <si>
    <t>And Validate Financial Wellness Sub-Menu Exist</t>
  </si>
  <si>
    <t>And Validate HealthWellNess Sub-Menu Exist</t>
  </si>
  <si>
    <t>And Validate EPIP Sub-Menu Exist</t>
  </si>
  <si>
    <t>And I Mouse Over On My FeedBack Menu</t>
  </si>
  <si>
    <t>And Validate Pulse Survey Sub-Menu Exist</t>
  </si>
  <si>
    <t>Validate My FeedBack Sub Menus</t>
  </si>
  <si>
    <t>PulseSurvey</t>
  </si>
  <si>
    <t>Validate Well Come to Our World Sub Menus</t>
  </si>
  <si>
    <t>And I Mouse Over On Well Come to Our World Menu</t>
  </si>
  <si>
    <t>NewEmployee</t>
  </si>
  <si>
    <t>StudentAssociates</t>
  </si>
  <si>
    <t>And Validate New Employee Sub-Menu Exist</t>
  </si>
  <si>
    <t>And Validate Student Assoiciates Sub-Menu Exist</t>
  </si>
  <si>
    <t>And I Mouse Over On Well Applause Menu</t>
  </si>
  <si>
    <t>CarrerCheers</t>
  </si>
  <si>
    <t>CommunityMVPs</t>
  </si>
  <si>
    <t>Validate Applaus Sub Menus</t>
  </si>
  <si>
    <t>And Validate Carrer Cheers Sub-Menu Exist</t>
  </si>
  <si>
    <t>And Validate Community MVPs Sub-Menu Exist</t>
  </si>
  <si>
    <t>Step 21</t>
  </si>
  <si>
    <t>Step 22</t>
  </si>
  <si>
    <t>Step 23</t>
  </si>
  <si>
    <t>Step 24</t>
  </si>
  <si>
    <t>Step 25</t>
  </si>
  <si>
    <t>AllSubMenuLinks</t>
  </si>
  <si>
    <t>//div[@class='sub-menu']//a</t>
  </si>
  <si>
    <t>Validate All Sub-Menu Links Not Broken</t>
  </si>
  <si>
    <t>And I Validate all SubMenu Links Navigation Works Properly</t>
  </si>
  <si>
    <t xml:space="preserve">/****** Aspire Nav 1:  My Locker ****/ </t>
  </si>
  <si>
    <t xml:space="preserve">/****** Aspire Nav 2:  My Performance ****/ </t>
  </si>
  <si>
    <t xml:space="preserve">/****** Aspire Nav 3:  My Development****/ </t>
  </si>
  <si>
    <t xml:space="preserve">/****** Aspire Nav 4:  My Rewards </t>
  </si>
  <si>
    <t xml:space="preserve">/****** Aspire Nav 5:  My FeedBack </t>
  </si>
  <si>
    <t>/****** Aspire Nav 6:  Well Come to Our World</t>
  </si>
  <si>
    <t>/****** Aspire Nav 7:  Applause</t>
  </si>
  <si>
    <t xml:space="preserve">/****** Aspire Home Page ****/ </t>
  </si>
  <si>
    <t>All_Tile_element</t>
  </si>
  <si>
    <t>//section[@class='tiles primary-tiles']/a</t>
  </si>
  <si>
    <t>Aspire_Home_AllTileValiation</t>
  </si>
  <si>
    <t>MyPerformanceTile</t>
  </si>
  <si>
    <t>MyPerformanceTileImage</t>
  </si>
  <si>
    <t>/****** Tile 1:  My Performance</t>
  </si>
  <si>
    <t>MyPerformanceTileLabel</t>
  </si>
  <si>
    <t>MyPerformanceTileDescription</t>
  </si>
  <si>
    <r>
      <t>//section[@class='tiles primary-tiles']/</t>
    </r>
    <r>
      <rPr>
        <b/>
        <i/>
        <sz val="11"/>
        <color theme="3" tint="0.39997558519241921"/>
        <rFont val="Calibri (Body)"/>
      </rPr>
      <t>a[1]</t>
    </r>
    <r>
      <rPr>
        <sz val="11"/>
        <color theme="1"/>
        <rFont val="Calibri"/>
        <family val="2"/>
        <scheme val="minor"/>
      </rPr>
      <t>/div/div[1]/img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</si>
  <si>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a[1]</t>
    </r>
    <r>
      <rPr>
        <sz val="11"/>
        <color theme="1"/>
        <rFont val="Calibri"/>
        <family val="2"/>
        <scheme val="minor"/>
      </rPr>
      <t>/div/div[3]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</si>
  <si>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a[1]</t>
    </r>
    <r>
      <rPr>
        <sz val="11"/>
        <color theme="1"/>
        <rFont val="Calibri"/>
        <family val="2"/>
        <scheme val="minor"/>
      </rPr>
      <t>/div</t>
    </r>
  </si>
  <si>
    <r>
      <t>And Validate "</t>
    </r>
    <r>
      <rPr>
        <b/>
        <sz val="12"/>
        <rFont val="Book Antiqua"/>
        <family val="1"/>
      </rPr>
      <t>My Performance</t>
    </r>
    <r>
      <rPr>
        <sz val="12"/>
        <rFont val="Book Antiqua"/>
        <family val="1"/>
      </rPr>
      <t>" Tile Title Display In Page</t>
    </r>
  </si>
  <si>
    <r>
      <t xml:space="preserve">And Validate </t>
    </r>
    <r>
      <rPr>
        <b/>
        <sz val="12"/>
        <rFont val="Book Antiqua"/>
        <family val="1"/>
      </rPr>
      <t>"My Performance</t>
    </r>
    <r>
      <rPr>
        <sz val="12"/>
        <rFont val="Book Antiqua"/>
        <family val="1"/>
      </rPr>
      <t>" Tile Image Exist In Page</t>
    </r>
  </si>
  <si>
    <r>
      <t>And Validate "</t>
    </r>
    <r>
      <rPr>
        <b/>
        <sz val="12"/>
        <rFont val="Book Antiqua"/>
        <family val="1"/>
      </rPr>
      <t>My Performance</t>
    </r>
    <r>
      <rPr>
        <sz val="12"/>
        <rFont val="Book Antiqua"/>
        <family val="1"/>
      </rPr>
      <t>" Tile Exist In Page</t>
    </r>
  </si>
  <si>
    <t>xxxxxxxxx</t>
  </si>
  <si>
    <t>Menu 1 : My Performance
Menu 2 : Welcome to Aspire
Menu 3 : My Rewards
Menu 4 : My Development
Menu 5 : Applause
Menu 6 : Welcome to our World
Menu 7 :  My Feedback</t>
  </si>
  <si>
    <r>
      <t>And I Mouse Over On "</t>
    </r>
    <r>
      <rPr>
        <b/>
        <sz val="12"/>
        <rFont val="Book Antiqua"/>
        <family val="1"/>
      </rPr>
      <t>My Performance</t>
    </r>
    <r>
      <rPr>
        <sz val="12"/>
        <rFont val="Book Antiqua"/>
        <family val="1"/>
      </rPr>
      <t>" Tile Title</t>
    </r>
  </si>
  <si>
    <r>
      <t>Then I Verify "</t>
    </r>
    <r>
      <rPr>
        <b/>
        <sz val="11"/>
        <rFont val="Book Antiqua"/>
        <family val="1"/>
      </rPr>
      <t>My Performance</t>
    </r>
    <r>
      <rPr>
        <sz val="11"/>
        <rFont val="Book Antiqua"/>
        <family val="1"/>
      </rPr>
      <t>" Tile Description Text ShowUp</t>
    </r>
  </si>
  <si>
    <r>
      <t xml:space="preserve">All Tile One Loop - </t>
    </r>
    <r>
      <rPr>
        <b/>
        <sz val="14"/>
        <color theme="5"/>
        <rFont val="Calibri (Body)"/>
      </rPr>
      <t>Work In Progress</t>
    </r>
    <r>
      <rPr>
        <b/>
        <sz val="14"/>
        <color theme="1"/>
        <rFont val="Calibri"/>
        <family val="2"/>
        <scheme val="minor"/>
      </rPr>
      <t xml:space="preserve"> </t>
    </r>
  </si>
  <si>
    <t>My_Performance_Banner2.jpg</t>
  </si>
  <si>
    <t>Our People Performance program allows you to continuously evaluate your progress and effectively grow your career at MSG</t>
  </si>
  <si>
    <t>/****** Tile 2:  WellCome To Aspire</t>
  </si>
  <si>
    <t>WellComeAspireTileImage</t>
  </si>
  <si>
    <t>WellComeAspireTileLabel</t>
  </si>
  <si>
    <t>WellComeAspireTileDescription</t>
  </si>
  <si>
    <r>
      <t>//section[@class='tiles primary-tiles']/</t>
    </r>
    <r>
      <rPr>
        <b/>
        <i/>
        <sz val="11"/>
        <color theme="3" tint="0.39997558519241921"/>
        <rFont val="Calibri (Body)"/>
      </rPr>
      <t>a[2]</t>
    </r>
    <r>
      <rPr>
        <sz val="11"/>
        <color theme="1"/>
        <rFont val="Calibri"/>
        <family val="2"/>
        <scheme val="minor"/>
      </rPr>
      <t>/div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</si>
  <si>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a[2]</t>
    </r>
    <r>
      <rPr>
        <sz val="11"/>
        <color theme="1"/>
        <rFont val="Calibri"/>
        <family val="2"/>
        <scheme val="minor"/>
      </rPr>
      <t>/div/div[1]/img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</si>
  <si>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a[2]</t>
    </r>
    <r>
      <rPr>
        <sz val="11"/>
        <color theme="1"/>
        <rFont val="Calibri"/>
        <family val="2"/>
        <scheme val="minor"/>
      </rPr>
      <t>/div/div[3]</t>
    </r>
  </si>
  <si>
    <r>
      <t>And Validate "</t>
    </r>
    <r>
      <rPr>
        <b/>
        <sz val="12"/>
        <rFont val="Book Antiqua"/>
        <family val="1"/>
      </rPr>
      <t>Well Come to Aspire</t>
    </r>
    <r>
      <rPr>
        <sz val="12"/>
        <rFont val="Book Antiqua"/>
        <family val="1"/>
      </rPr>
      <t>" Tile Exist In Page</t>
    </r>
  </si>
  <si>
    <r>
      <t xml:space="preserve">And Validate </t>
    </r>
    <r>
      <rPr>
        <b/>
        <sz val="11"/>
        <rFont val="Book Antiqua"/>
        <family val="1"/>
      </rPr>
      <t>"Well Come to Aspire</t>
    </r>
    <r>
      <rPr>
        <sz val="11"/>
        <rFont val="Book Antiqua"/>
        <family val="1"/>
      </rPr>
      <t>" Tile Image Exist In Page</t>
    </r>
  </si>
  <si>
    <r>
      <t xml:space="preserve">And I Mouse Over On </t>
    </r>
    <r>
      <rPr>
        <b/>
        <sz val="12"/>
        <rFont val="Book Antiqua"/>
        <family val="1"/>
      </rPr>
      <t>"Well Come to Aspire</t>
    </r>
    <r>
      <rPr>
        <sz val="12"/>
        <rFont val="Book Antiqua"/>
        <family val="1"/>
      </rPr>
      <t>" Tile Title</t>
    </r>
  </si>
  <si>
    <t>WellComeAspireTile</t>
  </si>
  <si>
    <t>MSG_Web_Banner</t>
  </si>
  <si>
    <t>/****** Tile 3:  My Rewards</t>
  </si>
  <si>
    <t>MyRewardsTile</t>
  </si>
  <si>
    <t>MyRewardsTileImage</t>
  </si>
  <si>
    <t>MyRewardsTileLabel</t>
  </si>
  <si>
    <r>
      <t>//section[@class='tiles primary-tiles']/</t>
    </r>
    <r>
      <rPr>
        <b/>
        <i/>
        <sz val="11"/>
        <color theme="3" tint="0.39997558519241921"/>
        <rFont val="Calibri (Body)"/>
      </rPr>
      <t>a[3]</t>
    </r>
    <r>
      <rPr>
        <sz val="11"/>
        <color theme="1"/>
        <rFont val="Calibri"/>
        <family val="2"/>
        <scheme val="minor"/>
      </rPr>
      <t>/div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</si>
  <si>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a[3]</t>
    </r>
    <r>
      <rPr>
        <sz val="11"/>
        <color theme="1"/>
        <rFont val="Calibri"/>
        <family val="2"/>
        <scheme val="minor"/>
      </rPr>
      <t>/div/div[1]/img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</si>
  <si>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a[3]</t>
    </r>
    <r>
      <rPr>
        <sz val="11"/>
        <color theme="1"/>
        <rFont val="Calibri"/>
        <family val="2"/>
        <scheme val="minor"/>
      </rPr>
      <t>/div/div[3]</t>
    </r>
  </si>
  <si>
    <r>
      <t>And Validate "</t>
    </r>
    <r>
      <rPr>
        <b/>
        <sz val="12"/>
        <rFont val="Book Antiqua"/>
        <family val="1"/>
      </rPr>
      <t>My Rewards</t>
    </r>
    <r>
      <rPr>
        <sz val="12"/>
        <rFont val="Book Antiqua"/>
        <family val="1"/>
      </rPr>
      <t>" Tile Exist In Page</t>
    </r>
  </si>
  <si>
    <r>
      <t xml:space="preserve">And Validate </t>
    </r>
    <r>
      <rPr>
        <b/>
        <sz val="11"/>
        <rFont val="Book Antiqua"/>
        <family val="1"/>
      </rPr>
      <t>"My Rewards</t>
    </r>
    <r>
      <rPr>
        <sz val="11"/>
        <rFont val="Book Antiqua"/>
        <family val="1"/>
      </rPr>
      <t>" Tile Image Exist In Page</t>
    </r>
  </si>
  <si>
    <r>
      <t xml:space="preserve">And Validate </t>
    </r>
    <r>
      <rPr>
        <b/>
        <sz val="11"/>
        <rFont val="Book Antiqua"/>
        <family val="1"/>
      </rPr>
      <t>"My Rewards</t>
    </r>
    <r>
      <rPr>
        <sz val="11"/>
        <rFont val="Book Antiqua"/>
        <family val="1"/>
      </rPr>
      <t>" Tile Title Display In Page</t>
    </r>
  </si>
  <si>
    <r>
      <t xml:space="preserve">And I Mouse Over On </t>
    </r>
    <r>
      <rPr>
        <b/>
        <sz val="12"/>
        <rFont val="Book Antiqua"/>
        <family val="1"/>
      </rPr>
      <t>"My Rewards</t>
    </r>
    <r>
      <rPr>
        <sz val="12"/>
        <rFont val="Book Antiqua"/>
        <family val="1"/>
      </rPr>
      <t>" Tile Title</t>
    </r>
  </si>
  <si>
    <r>
      <t xml:space="preserve">Then I Verify </t>
    </r>
    <r>
      <rPr>
        <b/>
        <sz val="10"/>
        <rFont val="Book Antiqua"/>
        <family val="1"/>
      </rPr>
      <t>"My Rewards</t>
    </r>
    <r>
      <rPr>
        <sz val="10"/>
        <rFont val="Book Antiqua"/>
        <family val="1"/>
      </rPr>
      <t>" Tile Description Text ShowUp</t>
    </r>
  </si>
  <si>
    <r>
      <t xml:space="preserve">And Validate </t>
    </r>
    <r>
      <rPr>
        <b/>
        <sz val="11"/>
        <rFont val="Book Antiqua"/>
        <family val="1"/>
      </rPr>
      <t>"Well Come to Aspire</t>
    </r>
    <r>
      <rPr>
        <sz val="11"/>
        <rFont val="Book Antiqua"/>
        <family val="1"/>
      </rPr>
      <t>" Tile Title Display In Page</t>
    </r>
  </si>
  <si>
    <r>
      <t xml:space="preserve">Then I Verify </t>
    </r>
    <r>
      <rPr>
        <b/>
        <sz val="10"/>
        <rFont val="Book Antiqua"/>
        <family val="1"/>
      </rPr>
      <t>"Well Come to Aspire</t>
    </r>
    <r>
      <rPr>
        <sz val="10"/>
        <rFont val="Book Antiqua"/>
        <family val="1"/>
      </rPr>
      <t>" Tile Description Text ShowUp</t>
    </r>
  </si>
  <si>
    <t>MyRewardsTileDescription</t>
  </si>
  <si>
    <t>My_Rewards_Banner-2</t>
  </si>
  <si>
    <t>Scroll To element</t>
  </si>
  <si>
    <t>AND I Scroll Page(An Element)  To  Continue Testing Other Other Tiles</t>
  </si>
  <si>
    <t xml:space="preserve">/****** Tile 4:  My Development </t>
  </si>
  <si>
    <t>MyDevelopmentTile</t>
  </si>
  <si>
    <t>MyDevelopmentTileImage</t>
  </si>
  <si>
    <t>MyDevelopmentTileLabel</t>
  </si>
  <si>
    <t>MyDevelopmentTileDescription</t>
  </si>
  <si>
    <r>
      <t>//section[@class='tiles primary-tiles']/</t>
    </r>
    <r>
      <rPr>
        <b/>
        <i/>
        <sz val="11"/>
        <color theme="3" tint="0.39997558519241921"/>
        <rFont val="Calibri (Body)"/>
      </rPr>
      <t>a[4]</t>
    </r>
    <r>
      <rPr>
        <sz val="11"/>
        <color theme="1"/>
        <rFont val="Calibri"/>
        <family val="2"/>
        <scheme val="minor"/>
      </rPr>
      <t>/div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</si>
  <si>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a[4]</t>
    </r>
    <r>
      <rPr>
        <sz val="11"/>
        <color theme="1"/>
        <rFont val="Calibri"/>
        <family val="2"/>
        <scheme val="minor"/>
      </rPr>
      <t>/div/div[1]/img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</si>
  <si>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a[4]</t>
    </r>
    <r>
      <rPr>
        <sz val="11"/>
        <color theme="1"/>
        <rFont val="Calibri"/>
        <family val="2"/>
        <scheme val="minor"/>
      </rPr>
      <t>/div/div[3]</t>
    </r>
  </si>
  <si>
    <r>
      <t>And Validate "</t>
    </r>
    <r>
      <rPr>
        <b/>
        <sz val="12"/>
        <rFont val="Book Antiqua"/>
        <family val="1"/>
      </rPr>
      <t>My Development</t>
    </r>
    <r>
      <rPr>
        <sz val="12"/>
        <rFont val="Book Antiqua"/>
        <family val="1"/>
      </rPr>
      <t>" Tile Exist In Page</t>
    </r>
  </si>
  <si>
    <r>
      <t xml:space="preserve">And Validate </t>
    </r>
    <r>
      <rPr>
        <b/>
        <sz val="11"/>
        <rFont val="Book Antiqua"/>
        <family val="1"/>
      </rPr>
      <t>"My Development</t>
    </r>
    <r>
      <rPr>
        <sz val="11"/>
        <rFont val="Book Antiqua"/>
        <family val="1"/>
      </rPr>
      <t>" Tile Image Exist In Page</t>
    </r>
  </si>
  <si>
    <r>
      <t xml:space="preserve">And Validate </t>
    </r>
    <r>
      <rPr>
        <b/>
        <sz val="11"/>
        <rFont val="Book Antiqua"/>
        <family val="1"/>
      </rPr>
      <t>"My Development</t>
    </r>
    <r>
      <rPr>
        <sz val="11"/>
        <rFont val="Book Antiqua"/>
        <family val="1"/>
      </rPr>
      <t>" Tile Title Display In Page</t>
    </r>
  </si>
  <si>
    <r>
      <t xml:space="preserve">And I Mouse Over On </t>
    </r>
    <r>
      <rPr>
        <b/>
        <sz val="12"/>
        <rFont val="Book Antiqua"/>
        <family val="1"/>
      </rPr>
      <t>"My Development</t>
    </r>
    <r>
      <rPr>
        <sz val="12"/>
        <rFont val="Book Antiqua"/>
        <family val="1"/>
      </rPr>
      <t>" Tile Title</t>
    </r>
  </si>
  <si>
    <r>
      <t xml:space="preserve">Then I Verify </t>
    </r>
    <r>
      <rPr>
        <b/>
        <sz val="10"/>
        <rFont val="Book Antiqua"/>
        <family val="1"/>
      </rPr>
      <t>"My Development</t>
    </r>
    <r>
      <rPr>
        <sz val="10"/>
        <rFont val="Book Antiqua"/>
        <family val="1"/>
      </rPr>
      <t>" Tile Description Text ShowUp</t>
    </r>
  </si>
  <si>
    <t>My-development</t>
  </si>
  <si>
    <r>
      <t>//section[@class='tiles primary-tiles']/</t>
    </r>
    <r>
      <rPr>
        <b/>
        <i/>
        <sz val="11"/>
        <color theme="3" tint="0.39997558519241921"/>
        <rFont val="Calibri (Body)"/>
      </rPr>
      <t>a[5]</t>
    </r>
    <r>
      <rPr>
        <sz val="11"/>
        <color theme="1"/>
        <rFont val="Calibri"/>
        <family val="2"/>
        <scheme val="minor"/>
      </rPr>
      <t>/div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</si>
  <si>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a[5]</t>
    </r>
    <r>
      <rPr>
        <sz val="11"/>
        <color theme="1"/>
        <rFont val="Calibri"/>
        <family val="2"/>
        <scheme val="minor"/>
      </rPr>
      <t>/div/div[1]/img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</si>
  <si>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a[5]</t>
    </r>
    <r>
      <rPr>
        <sz val="11"/>
        <color theme="1"/>
        <rFont val="Calibri"/>
        <family val="2"/>
        <scheme val="minor"/>
      </rPr>
      <t>/div/div[3]</t>
    </r>
  </si>
  <si>
    <t>ApplauseTile</t>
  </si>
  <si>
    <t>ApplauseTileImage</t>
  </si>
  <si>
    <t>ApplauseTileLabel</t>
  </si>
  <si>
    <t>ApplauseTileDescription</t>
  </si>
  <si>
    <t>Tile 1 : My Performance Tile</t>
  </si>
  <si>
    <t>Tile 2 : Well Come to Aspire Tile</t>
  </si>
  <si>
    <t>Tile 3 : My Rewards Tile</t>
  </si>
  <si>
    <t>Tile 4: My Development Tile</t>
  </si>
  <si>
    <t>Tile 5: Applause</t>
  </si>
  <si>
    <r>
      <t>And Validate "</t>
    </r>
    <r>
      <rPr>
        <b/>
        <sz val="12"/>
        <rFont val="Book Antiqua"/>
        <family val="1"/>
      </rPr>
      <t>Applause</t>
    </r>
    <r>
      <rPr>
        <sz val="12"/>
        <rFont val="Book Antiqua"/>
        <family val="1"/>
      </rPr>
      <t>" Tile Exist In Page</t>
    </r>
  </si>
  <si>
    <r>
      <t xml:space="preserve">And Validate </t>
    </r>
    <r>
      <rPr>
        <b/>
        <sz val="11"/>
        <rFont val="Book Antiqua"/>
        <family val="1"/>
      </rPr>
      <t>"Applause</t>
    </r>
    <r>
      <rPr>
        <sz val="11"/>
        <rFont val="Book Antiqua"/>
        <family val="1"/>
      </rPr>
      <t>" Tile Image Exist In Page</t>
    </r>
  </si>
  <si>
    <r>
      <t xml:space="preserve">And Validate </t>
    </r>
    <r>
      <rPr>
        <b/>
        <sz val="11"/>
        <rFont val="Book Antiqua"/>
        <family val="1"/>
      </rPr>
      <t>"Applause</t>
    </r>
    <r>
      <rPr>
        <sz val="11"/>
        <rFont val="Book Antiqua"/>
        <family val="1"/>
      </rPr>
      <t>" Tile Title Display In Page</t>
    </r>
  </si>
  <si>
    <r>
      <t xml:space="preserve">And I Mouse Over On </t>
    </r>
    <r>
      <rPr>
        <b/>
        <sz val="12"/>
        <rFont val="Book Antiqua"/>
        <family val="1"/>
      </rPr>
      <t>"Applause</t>
    </r>
    <r>
      <rPr>
        <sz val="12"/>
        <rFont val="Book Antiqua"/>
        <family val="1"/>
      </rPr>
      <t>" Tile Title</t>
    </r>
  </si>
  <si>
    <r>
      <t xml:space="preserve">Then I Verify </t>
    </r>
    <r>
      <rPr>
        <b/>
        <sz val="10"/>
        <rFont val="Book Antiqua"/>
        <family val="1"/>
      </rPr>
      <t>"Applause</t>
    </r>
    <r>
      <rPr>
        <sz val="10"/>
        <rFont val="Book Antiqua"/>
        <family val="1"/>
      </rPr>
      <t>" Tile Description Text ShowUp</t>
    </r>
  </si>
  <si>
    <t>Applause</t>
  </si>
  <si>
    <t xml:space="preserve">/****** Tile 5:  Applause </t>
  </si>
  <si>
    <t>WelcometoOurWorldTile</t>
  </si>
  <si>
    <t>WelcometoOurWorldTileImage</t>
  </si>
  <si>
    <t>WelcometoOurWorldTileLabel</t>
  </si>
  <si>
    <t>WelcometoOurWorldTileDescription</t>
  </si>
  <si>
    <r>
      <t>//section[@class='tiles primary-tiles']/</t>
    </r>
    <r>
      <rPr>
        <b/>
        <i/>
        <sz val="11"/>
        <color theme="3" tint="0.39997558519241921"/>
        <rFont val="Calibri (Body)"/>
      </rPr>
      <t>a[6]</t>
    </r>
    <r>
      <rPr>
        <sz val="11"/>
        <color theme="1"/>
        <rFont val="Calibri"/>
        <family val="2"/>
        <scheme val="minor"/>
      </rPr>
      <t>/div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</si>
  <si>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a[6]</t>
    </r>
    <r>
      <rPr>
        <sz val="11"/>
        <color theme="1"/>
        <rFont val="Calibri"/>
        <family val="2"/>
        <scheme val="minor"/>
      </rPr>
      <t>/div/div[1]/img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</si>
  <si>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a[6]</t>
    </r>
    <r>
      <rPr>
        <sz val="11"/>
        <color theme="1"/>
        <rFont val="Calibri"/>
        <family val="2"/>
        <scheme val="minor"/>
      </rPr>
      <t>/div/div[3]</t>
    </r>
  </si>
  <si>
    <t>Tile 6: Welcome to our World</t>
  </si>
  <si>
    <r>
      <t>And Validate "</t>
    </r>
    <r>
      <rPr>
        <b/>
        <sz val="12"/>
        <rFont val="Book Antiqua"/>
        <family val="1"/>
      </rPr>
      <t>Welcome to our World</t>
    </r>
    <r>
      <rPr>
        <sz val="12"/>
        <rFont val="Book Antiqua"/>
        <family val="1"/>
      </rPr>
      <t>" Tile Exist In Page</t>
    </r>
  </si>
  <si>
    <r>
      <t xml:space="preserve">And Validate </t>
    </r>
    <r>
      <rPr>
        <b/>
        <sz val="11"/>
        <rFont val="Book Antiqua"/>
        <family val="1"/>
      </rPr>
      <t>"Welcome to our World</t>
    </r>
    <r>
      <rPr>
        <sz val="11"/>
        <rFont val="Book Antiqua"/>
        <family val="1"/>
      </rPr>
      <t>" Tile Image Exist In Page</t>
    </r>
  </si>
  <si>
    <r>
      <t xml:space="preserve">And Validate </t>
    </r>
    <r>
      <rPr>
        <b/>
        <sz val="11"/>
        <rFont val="Book Antiqua"/>
        <family val="1"/>
      </rPr>
      <t>"Welcome to our World</t>
    </r>
    <r>
      <rPr>
        <sz val="11"/>
        <rFont val="Book Antiqua"/>
        <family val="1"/>
      </rPr>
      <t>" Tile Title Display In Page</t>
    </r>
  </si>
  <si>
    <r>
      <t xml:space="preserve">And I Mouse Over On </t>
    </r>
    <r>
      <rPr>
        <b/>
        <sz val="12"/>
        <rFont val="Book Antiqua"/>
        <family val="1"/>
      </rPr>
      <t>"Welcome to our World</t>
    </r>
    <r>
      <rPr>
        <sz val="12"/>
        <rFont val="Book Antiqua"/>
        <family val="1"/>
      </rPr>
      <t>" Tile Title</t>
    </r>
  </si>
  <si>
    <r>
      <t xml:space="preserve">Then I Verify </t>
    </r>
    <r>
      <rPr>
        <b/>
        <sz val="10"/>
        <rFont val="Book Antiqua"/>
        <family val="1"/>
      </rPr>
      <t>"Welcome to our World</t>
    </r>
    <r>
      <rPr>
        <sz val="10"/>
        <rFont val="Book Antiqua"/>
        <family val="1"/>
      </rPr>
      <t>" Tile Description Text ShowUp</t>
    </r>
  </si>
  <si>
    <t>welcome-to-msg</t>
  </si>
  <si>
    <t xml:space="preserve">/****** Tile 6:  Welcome to our World </t>
  </si>
  <si>
    <t xml:space="preserve">/****** Tile 7:  My Feedback </t>
  </si>
  <si>
    <t>MyFeedbackTile</t>
  </si>
  <si>
    <t>MyFeedbackTileImage</t>
  </si>
  <si>
    <t>MyFeedbackTileLabel</t>
  </si>
  <si>
    <t>MyFeedbackTileDescription</t>
  </si>
  <si>
    <r>
      <t>//section[@class='tiles primary-tiles']/</t>
    </r>
    <r>
      <rPr>
        <b/>
        <i/>
        <sz val="11"/>
        <color theme="3" tint="0.39997558519241921"/>
        <rFont val="Calibri (Body)"/>
      </rPr>
      <t>a[7]</t>
    </r>
    <r>
      <rPr>
        <sz val="11"/>
        <color theme="1"/>
        <rFont val="Calibri"/>
        <family val="2"/>
        <scheme val="minor"/>
      </rPr>
      <t>/div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</si>
  <si>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a[7]</t>
    </r>
    <r>
      <rPr>
        <sz val="11"/>
        <color theme="1"/>
        <rFont val="Calibri"/>
        <family val="2"/>
        <scheme val="minor"/>
      </rPr>
      <t>/div/div[1]/img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</si>
  <si>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a[7]</t>
    </r>
    <r>
      <rPr>
        <sz val="11"/>
        <color theme="1"/>
        <rFont val="Calibri"/>
        <family val="2"/>
        <scheme val="minor"/>
      </rPr>
      <t>/div/div[3]</t>
    </r>
  </si>
  <si>
    <t>Tile 7: My Feedback</t>
  </si>
  <si>
    <r>
      <t>And Validate "</t>
    </r>
    <r>
      <rPr>
        <b/>
        <sz val="12"/>
        <rFont val="Book Antiqua"/>
        <family val="1"/>
      </rPr>
      <t>My Feedback</t>
    </r>
    <r>
      <rPr>
        <sz val="12"/>
        <rFont val="Book Antiqua"/>
        <family val="1"/>
      </rPr>
      <t>" Tile Exist In Page</t>
    </r>
  </si>
  <si>
    <r>
      <t xml:space="preserve">And Validate </t>
    </r>
    <r>
      <rPr>
        <b/>
        <sz val="11"/>
        <rFont val="Book Antiqua"/>
        <family val="1"/>
      </rPr>
      <t>"My Feedback</t>
    </r>
    <r>
      <rPr>
        <sz val="11"/>
        <rFont val="Book Antiqua"/>
        <family val="1"/>
      </rPr>
      <t>" Tile Image Exist In Page</t>
    </r>
  </si>
  <si>
    <r>
      <t xml:space="preserve">And Validate </t>
    </r>
    <r>
      <rPr>
        <b/>
        <sz val="11"/>
        <rFont val="Book Antiqua"/>
        <family val="1"/>
      </rPr>
      <t>"My Feedback</t>
    </r>
    <r>
      <rPr>
        <sz val="11"/>
        <rFont val="Book Antiqua"/>
        <family val="1"/>
      </rPr>
      <t>" Tile Title Display In Page</t>
    </r>
  </si>
  <si>
    <r>
      <t xml:space="preserve">And I Mouse Over On </t>
    </r>
    <r>
      <rPr>
        <b/>
        <sz val="12"/>
        <rFont val="Book Antiqua"/>
        <family val="1"/>
      </rPr>
      <t>"My Feedback</t>
    </r>
    <r>
      <rPr>
        <sz val="12"/>
        <rFont val="Book Antiqua"/>
        <family val="1"/>
      </rPr>
      <t xml:space="preserve"> Tile Title</t>
    </r>
  </si>
  <si>
    <r>
      <t xml:space="preserve">Then I Verify </t>
    </r>
    <r>
      <rPr>
        <b/>
        <sz val="10"/>
        <rFont val="Book Antiqua"/>
        <family val="1"/>
      </rPr>
      <t>"My Feedback</t>
    </r>
    <r>
      <rPr>
        <sz val="10"/>
        <rFont val="Book Antiqua"/>
        <family val="1"/>
      </rPr>
      <t>" Tile Description Text ShowUp</t>
    </r>
  </si>
  <si>
    <t>My_Feedback_Banner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</si>
  <si>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</si>
  <si>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</si>
  <si>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</si>
  <si>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</si>
  <si>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</si>
  <si>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</si>
  <si>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</si>
  <si>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</si>
  <si>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</si>
  <si>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</si>
  <si>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</si>
  <si>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</si>
  <si>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</si>
  <si>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ASP006</t>
  </si>
  <si>
    <t>Validate All Tile Links is Clickable And its not a Borken Links</t>
  </si>
  <si>
    <t>Aspire_NavigationMenuListValidation</t>
  </si>
  <si>
    <t>Aspire_NavigationMenuLinksValidation</t>
  </si>
  <si>
    <t>Aspire_NavigationSubMenuLinksValidation</t>
  </si>
  <si>
    <t>Aspire_Home_PrimaryTileLinksValidation</t>
  </si>
  <si>
    <t>ASP007</t>
  </si>
  <si>
    <t xml:space="preserve">/****** The Garden STS Login Page ****/ </t>
  </si>
  <si>
    <t>xxxxxxxx</t>
  </si>
  <si>
    <t>Jira Ref #</t>
  </si>
  <si>
    <t>Status</t>
  </si>
  <si>
    <t xml:space="preserve">https://dev.aspireatmsg.com/
</t>
  </si>
  <si>
    <t>CTA Tile 1 : My Performance Tile</t>
  </si>
  <si>
    <r>
      <t>And Validate "</t>
    </r>
    <r>
      <rPr>
        <b/>
        <sz val="12"/>
        <rFont val="Book Antiqua"/>
        <family val="1"/>
      </rPr>
      <t>Job Oppurtinity</t>
    </r>
    <r>
      <rPr>
        <sz val="12"/>
        <rFont val="Book Antiqua"/>
        <family val="1"/>
      </rPr>
      <t>" Tile Exist In Page</t>
    </r>
  </si>
  <si>
    <t xml:space="preserve">/****** CTA Tile 1:  Job Opp </t>
  </si>
  <si>
    <t>html/body/div[1]/section[2]/section[1]/div</t>
  </si>
  <si>
    <t>JobOpportunitiesTile</t>
  </si>
  <si>
    <t>xx</t>
  </si>
  <si>
    <t>AND I Scroll Page To  CTA Tile Section</t>
  </si>
  <si>
    <t>//*[@id='header']//a/span[contains(@class, 'icon-home')]</t>
  </si>
  <si>
    <t>//*[@id='header']//a[contains(text(), 'Visit MSG Marquee')]</t>
  </si>
  <si>
    <t>//*[@id='header']//a[contains(text(), 'Logout')]</t>
  </si>
  <si>
    <t>//*[@id='header']//a/span[contains(@class, 'icon-search')]</t>
  </si>
  <si>
    <r>
      <t>//*[@id='header']</t>
    </r>
    <r>
      <rPr>
        <b/>
        <sz val="11"/>
        <color rgb="FFC00000"/>
        <rFont val="Calibri (Body)"/>
      </rPr>
      <t>//</t>
    </r>
    <r>
      <rPr>
        <sz val="11"/>
        <color theme="1"/>
        <rFont val="Calibri"/>
        <family val="2"/>
        <scheme val="minor"/>
      </rPr>
      <t>img</t>
    </r>
    <r>
      <rPr>
        <b/>
        <sz val="11"/>
        <color theme="3" tint="0.39997558519241921"/>
        <rFont val="Calibri (Body)"/>
      </rPr>
      <t>[contains(@src, 'logo')]</t>
    </r>
  </si>
  <si>
    <t>//h1[text()='Search']</t>
  </si>
  <si>
    <t>.//*[@id='searchform']//label</t>
  </si>
  <si>
    <t>.//*[@id='header']//nav[contains(@class, 'header-nav')]</t>
  </si>
  <si>
    <t>.//*[@id='header']//nav[contains(@class, 'header-nav')]/ul/li</t>
  </si>
  <si>
    <t>Validate Visit Marquee Menu &amp; Link</t>
  </si>
  <si>
    <t>Validate  Search Menu &amp; Link</t>
  </si>
  <si>
    <t>//*[@id='header']//nav[contains(@class, 'header-nav')]/ul/li//li//a[contains(text(),'About My Locker')]</t>
  </si>
  <si>
    <t>//*[@id='header']//nav[contains(@class, 'header-nav')]/ul/li[1]</t>
  </si>
  <si>
    <t>//ul[@class='sub-menu']//a[contains(text(),'About My Locker')]</t>
  </si>
  <si>
    <t>//ul[@class='sub-menu']//a[contains(text(),'Open My Locker')]</t>
  </si>
  <si>
    <t>//*[@id='header']//nav[contains(@class, 'header-nav')]/ul/li[2]</t>
  </si>
  <si>
    <t>//*[@id='header']//nav[contains(@class, 'header-nav')]/ul/li[3]</t>
  </si>
  <si>
    <t>//*[@id='header']//nav[contains(@class, 'header-nav')]/ul/li[4]</t>
  </si>
  <si>
    <t>//*[@id='header']//nav[contains(@class, 'header-nav')]/ul/li[5]</t>
  </si>
  <si>
    <t>//*[@id='header']//nav[contains(@class, 'header-nav')]/ul/li[6]</t>
  </si>
  <si>
    <t>//*[@id='header']//nav[contains(@class, 'header-nav')]/ul/li[7]</t>
  </si>
  <si>
    <t>//ul[@class='sub-menu']//a[contains(text(),'Mid-Year Conversations')]</t>
  </si>
  <si>
    <t>//ul[@class='sub-menu']//a[contains(text(),'Goal Setting')]</t>
  </si>
  <si>
    <t>//ul[@class='sub-menu']//a[contains(text(),'Ongoing Feedback')]</t>
  </si>
  <si>
    <t>//ul[@class='sub-menu']//a[contains(text(),'Annual Success Discussion')]</t>
  </si>
  <si>
    <t>//ul[@class='sub-menu']//a[contains(text(),'Learning@MSG')]</t>
  </si>
  <si>
    <t>//ul[@class='sub-menu']//a[contains(text(),'Tuition Reimbursement')]</t>
  </si>
  <si>
    <t>//ul[@class='sub-menu']//a[contains(text(),'Seminar Procedure')]</t>
  </si>
  <si>
    <t>//ul[@class='sub-menu']//a[contains(text(),'Work/Life')]</t>
  </si>
  <si>
    <t>//ul[@class='sub-menu']//a[contains(text(),'Financial Wellness')]</t>
  </si>
  <si>
    <t>//ul[@class='sub-menu']//a[contains(text(),'Health Wellness')]</t>
  </si>
  <si>
    <t>//ul[@class='sub-menu']//a[contains(text(),'EPIP')]</t>
  </si>
  <si>
    <t>//ul[@class='sub-menu']//a[contains(text(),'Pulse Survey')]</t>
  </si>
  <si>
    <t>//ul[@class='sub-menu']//a[contains(text(),'New Employees')]</t>
  </si>
  <si>
    <t>//ul[@class='sub-menu']//a[contains(text(),'Student Associates')]</t>
  </si>
  <si>
    <t>//ul[@class='sub-menu']//a[contains(text(),'Career Cheers')]</t>
  </si>
  <si>
    <t>//ul[@class='sub-menu']//a[contains(text(),'Community MVPs')]</t>
  </si>
  <si>
    <t>Aspire-Segmentation01</t>
  </si>
  <si>
    <t xml:space="preserve">Search For User Whose Role Need to Change </t>
  </si>
  <si>
    <r>
      <t xml:space="preserve">Change User Role with Input And Save 
</t>
    </r>
    <r>
      <rPr>
        <sz val="12"/>
        <rFont val="Book Antiqua"/>
        <family val="1"/>
      </rPr>
      <t>expr12_12 - Union Status    :</t>
    </r>
    <r>
      <rPr>
        <b/>
        <sz val="12"/>
        <rFont val="Book Antiqua"/>
        <family val="1"/>
      </rPr>
      <t xml:space="preserve"> Admin
</t>
    </r>
    <r>
      <rPr>
        <sz val="12"/>
        <rFont val="Book Antiqua"/>
        <family val="1"/>
      </rPr>
      <t>FULL_PART_TIME             :</t>
    </r>
    <r>
      <rPr>
        <b/>
        <sz val="12"/>
        <rFont val="Book Antiqua"/>
        <family val="1"/>
      </rPr>
      <t xml:space="preserve"> P
</t>
    </r>
    <r>
      <rPr>
        <sz val="12"/>
        <rFont val="Book Antiqua"/>
        <family val="1"/>
      </rPr>
      <t>Has Direct Reports  (Y/N) :</t>
    </r>
    <r>
      <rPr>
        <b/>
        <sz val="12"/>
        <rFont val="Book Antiqua"/>
        <family val="1"/>
      </rPr>
      <t xml:space="preserve"> N
</t>
    </r>
    <r>
      <rPr>
        <sz val="12"/>
        <rFont val="Book Antiqua"/>
        <family val="1"/>
      </rPr>
      <t>Student Associate (Y/N)    :</t>
    </r>
    <r>
      <rPr>
        <b/>
        <sz val="12"/>
        <rFont val="Book Antiqua"/>
        <family val="1"/>
      </rPr>
      <t xml:space="preserve"> N
</t>
    </r>
    <r>
      <rPr>
        <sz val="12"/>
        <rFont val="Book Antiqua"/>
        <family val="1"/>
      </rPr>
      <t>expr14_14 - Location           :</t>
    </r>
    <r>
      <rPr>
        <b/>
        <sz val="12"/>
        <rFont val="Book Antiqua"/>
        <family val="1"/>
      </rPr>
      <t xml:space="preserve"> 2Penn
</t>
    </r>
    <r>
      <rPr>
        <sz val="12"/>
        <rFont val="Book Antiqua"/>
        <family val="1"/>
      </rPr>
      <t xml:space="preserve">Exempt Status (E/N)          : </t>
    </r>
    <r>
      <rPr>
        <b/>
        <sz val="12"/>
        <rFont val="Book Antiqua"/>
        <family val="1"/>
      </rPr>
      <t xml:space="preserve">&lt;&lt;Blank&gt;&gt;
Role                                       : Subscriber
</t>
    </r>
  </si>
  <si>
    <t xml:space="preserve">Enter WP Credintials  </t>
  </si>
  <si>
    <t xml:space="preserve">Navigate to Menu My Rewards - &gt; Work/Life Balance </t>
  </si>
  <si>
    <t xml:space="preserve">Browse to Aspire WP Dash Board </t>
  </si>
  <si>
    <t>Browse to Aspire WP(DEV/QA) URL</t>
  </si>
  <si>
    <t xml:space="preserve">Validate Text "Part Time Employee" Under Aditinal Details  - &gt; Amount Of PTO Section </t>
  </si>
  <si>
    <t>Given I Browse to Aspire WP Admin Panel</t>
  </si>
  <si>
    <t>BrowserAspireWP_DashBoard</t>
  </si>
  <si>
    <t>AspireWP_DashBoardSearchUser</t>
  </si>
  <si>
    <t>mcgeehan</t>
  </si>
  <si>
    <r>
      <t>And I Search for MSG Aspire User "</t>
    </r>
    <r>
      <rPr>
        <b/>
        <sz val="14"/>
        <rFont val="Book Antiqua"/>
        <family val="1"/>
      </rPr>
      <t>Check-InputCell</t>
    </r>
    <r>
      <rPr>
        <sz val="14"/>
        <rFont val="Book Antiqua"/>
        <family val="1"/>
      </rPr>
      <t>"</t>
    </r>
  </si>
  <si>
    <t>.//*[@id='header']//nav[@class = 'header-nav']/ul/li</t>
  </si>
  <si>
    <t>//section[@class='tiles primary-tiles']/a[1]//p</t>
  </si>
  <si>
    <t>//section[@class='tiles primary-tiles']/a[2]//p</t>
  </si>
  <si>
    <t>//section[@class='tiles primary-tiles']/a[3]//p</t>
  </si>
  <si>
    <t>//section[@class='tiles primary-tiles']/a[4]//p</t>
  </si>
  <si>
    <t>//section[@class='tiles primary-tiles']/a[5]//p</t>
  </si>
  <si>
    <t>//section[@class='tiles primary-tiles']/a[6]//p</t>
  </si>
  <si>
    <t>//section[@class='tiles primary-tiles']/a[7]//p</t>
  </si>
  <si>
    <t>OpenBrowserAndNavigateAspire</t>
  </si>
  <si>
    <r>
      <rPr>
        <b/>
        <i/>
        <sz val="14"/>
        <rFont val="Book Antiqua"/>
        <family val="1"/>
      </rPr>
      <t xml:space="preserve">User : </t>
    </r>
    <r>
      <rPr>
        <sz val="14"/>
        <color rgb="FFFF0000"/>
        <rFont val="Book Antiqua"/>
        <family val="1"/>
      </rPr>
      <t>mcgeehan</t>
    </r>
    <r>
      <rPr>
        <sz val="14"/>
        <rFont val="Book Antiqua"/>
        <family val="1"/>
      </rPr>
      <t xml:space="preserve">
</t>
    </r>
    <r>
      <rPr>
        <b/>
        <i/>
        <sz val="14"/>
        <rFont val="Book Antiqua"/>
        <family val="1"/>
      </rPr>
      <t xml:space="preserve">Role : </t>
    </r>
    <r>
      <rPr>
        <sz val="14"/>
        <color rgb="FFFF0000"/>
        <rFont val="Book Antiqua"/>
        <family val="1"/>
      </rPr>
      <t>Subscriber</t>
    </r>
    <r>
      <rPr>
        <sz val="14"/>
        <rFont val="Book Antiqua"/>
        <family val="1"/>
      </rPr>
      <t xml:space="preserve">
</t>
    </r>
    <r>
      <rPr>
        <b/>
        <i/>
        <sz val="14"/>
        <rFont val="Book Antiqua"/>
        <family val="1"/>
      </rPr>
      <t xml:space="preserve">Union Status : </t>
    </r>
    <r>
      <rPr>
        <sz val="14"/>
        <color rgb="FFFF0000"/>
        <rFont val="Book Antiqua"/>
        <family val="1"/>
      </rPr>
      <t>Admin</t>
    </r>
    <r>
      <rPr>
        <sz val="14"/>
        <rFont val="Book Antiqua"/>
        <family val="1"/>
      </rPr>
      <t xml:space="preserve">
</t>
    </r>
    <r>
      <rPr>
        <b/>
        <i/>
        <sz val="14"/>
        <rFont val="Book Antiqua"/>
        <family val="1"/>
      </rPr>
      <t>Full Time or Part Time :</t>
    </r>
    <r>
      <rPr>
        <sz val="14"/>
        <rFont val="Book Antiqua"/>
        <family val="1"/>
      </rPr>
      <t xml:space="preserve"> </t>
    </r>
    <r>
      <rPr>
        <sz val="14"/>
        <color rgb="FFFF0000"/>
        <rFont val="Book Antiqua"/>
        <family val="1"/>
      </rPr>
      <t>P</t>
    </r>
    <r>
      <rPr>
        <sz val="14"/>
        <rFont val="Book Antiqua"/>
        <family val="1"/>
      </rPr>
      <t xml:space="preserve">
</t>
    </r>
    <r>
      <rPr>
        <b/>
        <i/>
        <sz val="14"/>
        <rFont val="Book Antiqua"/>
        <family val="1"/>
      </rPr>
      <t xml:space="preserve">Union Code : </t>
    </r>
    <r>
      <rPr>
        <sz val="14"/>
        <color rgb="FFFF0000"/>
        <rFont val="Book Antiqua"/>
        <family val="1"/>
      </rPr>
      <t>None</t>
    </r>
    <r>
      <rPr>
        <sz val="14"/>
        <rFont val="Book Antiqua"/>
        <family val="1"/>
      </rPr>
      <t xml:space="preserve">
</t>
    </r>
    <r>
      <rPr>
        <b/>
        <i/>
        <sz val="14"/>
        <rFont val="Book Antiqua"/>
        <family val="1"/>
      </rPr>
      <t xml:space="preserve">Has Direct Reports : </t>
    </r>
    <r>
      <rPr>
        <sz val="14"/>
        <color rgb="FFFF0000"/>
        <rFont val="Book Antiqua"/>
        <family val="1"/>
      </rPr>
      <t>N</t>
    </r>
    <r>
      <rPr>
        <sz val="14"/>
        <rFont val="Book Antiqua"/>
        <family val="1"/>
      </rPr>
      <t xml:space="preserve">
</t>
    </r>
    <r>
      <rPr>
        <b/>
        <i/>
        <sz val="14"/>
        <rFont val="Book Antiqua"/>
        <family val="1"/>
      </rPr>
      <t>Student Associate (Y/N) :</t>
    </r>
    <r>
      <rPr>
        <sz val="14"/>
        <rFont val="Book Antiqua"/>
        <family val="1"/>
      </rPr>
      <t xml:space="preserve"> </t>
    </r>
    <r>
      <rPr>
        <sz val="14"/>
        <color rgb="FFFF0000"/>
        <rFont val="Book Antiqua"/>
        <family val="1"/>
      </rPr>
      <t>N</t>
    </r>
    <r>
      <rPr>
        <sz val="14"/>
        <rFont val="Book Antiqua"/>
        <family val="1"/>
      </rPr>
      <t xml:space="preserve">
</t>
    </r>
    <r>
      <rPr>
        <b/>
        <i/>
        <sz val="14"/>
        <rFont val="Book Antiqua"/>
        <family val="1"/>
      </rPr>
      <t xml:space="preserve">Location : </t>
    </r>
    <r>
      <rPr>
        <sz val="14"/>
        <color rgb="FFFF0000"/>
        <rFont val="Book Antiqua"/>
        <family val="1"/>
      </rPr>
      <t>2Penn</t>
    </r>
    <r>
      <rPr>
        <sz val="14"/>
        <rFont val="Book Antiqua"/>
        <family val="1"/>
      </rPr>
      <t xml:space="preserve">
</t>
    </r>
    <r>
      <rPr>
        <b/>
        <i/>
        <sz val="14"/>
        <rFont val="Book Antiqua"/>
        <family val="1"/>
      </rPr>
      <t>Exempt Status :</t>
    </r>
    <r>
      <rPr>
        <sz val="14"/>
        <rFont val="Book Antiqua"/>
        <family val="1"/>
      </rPr>
      <t xml:space="preserve"> </t>
    </r>
    <r>
      <rPr>
        <sz val="14"/>
        <color rgb="FFFF0000"/>
        <rFont val="Book Antiqua"/>
        <family val="1"/>
      </rPr>
      <t>N</t>
    </r>
  </si>
  <si>
    <t xml:space="preserve">Navigate to User Details Page </t>
  </si>
  <si>
    <t>AspireWP_GotoUserDetailsFor</t>
  </si>
  <si>
    <r>
      <t xml:space="preserve">And I Go to User Details Page for </t>
    </r>
    <r>
      <rPr>
        <b/>
        <sz val="14"/>
        <rFont val="Book Antiqua"/>
        <family val="1"/>
      </rPr>
      <t>"Check-InputCell"</t>
    </r>
  </si>
  <si>
    <t>AspireWP_EditUserSegmentDetails</t>
  </si>
  <si>
    <r>
      <t xml:space="preserve">And I Edit the User Segmentd Details Using </t>
    </r>
    <r>
      <rPr>
        <b/>
        <sz val="14"/>
        <rFont val="Book Antiqua"/>
        <family val="1"/>
      </rPr>
      <t>"Check-InputCell"</t>
    </r>
  </si>
  <si>
    <t>Given I Login to EE_Admin UI</t>
  </si>
  <si>
    <t>Events_Page_001</t>
  </si>
  <si>
    <t xml:space="preserve">Event_Page </t>
  </si>
  <si>
    <t xml:space="preserve">And I Navigate to Event Page </t>
  </si>
  <si>
    <t>EE_AdminLogin</t>
  </si>
  <si>
    <t>NavigateTo_EventPage</t>
  </si>
  <si>
    <r>
      <t xml:space="preserve">And I Validate Web Element </t>
    </r>
    <r>
      <rPr>
        <b/>
        <i/>
        <sz val="11"/>
        <color rgb="FFC00000"/>
        <rFont val="Book Antiqua"/>
        <family val="1"/>
      </rPr>
      <t>"SearchButton"</t>
    </r>
    <r>
      <rPr>
        <sz val="11"/>
        <rFont val="Book Antiqua"/>
        <family val="1"/>
      </rPr>
      <t xml:space="preserve"> Exist</t>
    </r>
  </si>
  <si>
    <t>SearchButton</t>
  </si>
  <si>
    <r>
      <t xml:space="preserve">And I Validate Web Element </t>
    </r>
    <r>
      <rPr>
        <b/>
        <i/>
        <sz val="11"/>
        <color rgb="FFC00000"/>
        <rFont val="Book Antiqua"/>
        <family val="1"/>
      </rPr>
      <t>"EventListTable"</t>
    </r>
    <r>
      <rPr>
        <sz val="11"/>
        <rFont val="Book Antiqua"/>
        <family val="1"/>
      </rPr>
      <t xml:space="preserve"> Exist</t>
    </r>
  </si>
  <si>
    <t>EventListTable</t>
  </si>
  <si>
    <t>Search An Event</t>
  </si>
  <si>
    <r>
      <t xml:space="preserve">And I Search an Event with Event Name </t>
    </r>
    <r>
      <rPr>
        <b/>
        <i/>
        <sz val="11"/>
        <color rgb="FFC00000"/>
        <rFont val="Book Antiqua"/>
        <family val="1"/>
      </rPr>
      <t>"Billy Joel - In Concert</t>
    </r>
    <r>
      <rPr>
        <sz val="11"/>
        <rFont val="Book Antiqua"/>
        <family val="1"/>
      </rPr>
      <t>"</t>
    </r>
  </si>
  <si>
    <t>Billy Joel - In Concert</t>
  </si>
  <si>
    <t>Events_Page_002</t>
  </si>
  <si>
    <t>Required Object Validation</t>
  </si>
  <si>
    <t xml:space="preserve">Login &amp; Navigate to Event Page </t>
  </si>
  <si>
    <t>Events_Page_003</t>
  </si>
  <si>
    <t>Y</t>
  </si>
  <si>
    <r>
      <t xml:space="preserve">And I Validate Web Element </t>
    </r>
    <r>
      <rPr>
        <b/>
        <i/>
        <sz val="11"/>
        <color rgb="FFC00000"/>
        <rFont val="Book Antiqua"/>
        <family val="1"/>
      </rPr>
      <t>"CardHeaderIcon"</t>
    </r>
    <r>
      <rPr>
        <sz val="11"/>
        <rFont val="Book Antiqua"/>
        <family val="1"/>
      </rPr>
      <t xml:space="preserve"> Exist</t>
    </r>
  </si>
  <si>
    <r>
      <t xml:space="preserve">And I Validate Web Element </t>
    </r>
    <r>
      <rPr>
        <b/>
        <i/>
        <sz val="11"/>
        <color rgb="FFC00000"/>
        <rFont val="Book Antiqua"/>
        <family val="1"/>
      </rPr>
      <t>"HeaderLabel"</t>
    </r>
    <r>
      <rPr>
        <sz val="11"/>
        <rFont val="Book Antiqua"/>
        <family val="1"/>
      </rPr>
      <t xml:space="preserve"> Exist</t>
    </r>
  </si>
  <si>
    <t>EventCardHeaderIcon</t>
  </si>
  <si>
    <t>EventHeadingLabel</t>
  </si>
  <si>
    <r>
      <t xml:space="preserve">And I Validate Web Element </t>
    </r>
    <r>
      <rPr>
        <b/>
        <i/>
        <sz val="11"/>
        <color rgb="FFC00000"/>
        <rFont val="Book Antiqua"/>
        <family val="1"/>
      </rPr>
      <t>"SearchFild"</t>
    </r>
    <r>
      <rPr>
        <sz val="11"/>
        <rFont val="Book Antiqua"/>
        <family val="1"/>
      </rPr>
      <t xml:space="preserve"> Exist</t>
    </r>
  </si>
  <si>
    <t>EventSearchField</t>
  </si>
  <si>
    <r>
      <t xml:space="preserve">And I Search &amp; Click First Event with Event Name </t>
    </r>
    <r>
      <rPr>
        <b/>
        <i/>
        <sz val="10"/>
        <color rgb="FFC00000"/>
        <rFont val="Book Antiqua"/>
        <family val="1"/>
      </rPr>
      <t>"Billy Joel - In Concert</t>
    </r>
    <r>
      <rPr>
        <sz val="10"/>
        <rFont val="Book Antiqua"/>
        <family val="1"/>
      </rPr>
      <t>"</t>
    </r>
  </si>
  <si>
    <r>
      <t xml:space="preserve">Search &amp; </t>
    </r>
    <r>
      <rPr>
        <i/>
        <sz val="12"/>
        <color theme="3" tint="-0.249977111117893"/>
        <rFont val="Book Antiqua"/>
        <family val="1"/>
      </rPr>
      <t>Click</t>
    </r>
    <r>
      <rPr>
        <b/>
        <sz val="12"/>
        <rFont val="Book Antiqua"/>
        <family val="1"/>
      </rPr>
      <t xml:space="preserve"> Event</t>
    </r>
  </si>
  <si>
    <t>EventDetails_Page</t>
  </si>
  <si>
    <t>Bill Maher</t>
  </si>
  <si>
    <r>
      <t>And I Mark  "</t>
    </r>
    <r>
      <rPr>
        <b/>
        <i/>
        <sz val="10"/>
        <color rgb="FFC00000"/>
        <rFont val="Book Antiqua"/>
        <family val="1"/>
      </rPr>
      <t>Bill Maher</t>
    </r>
    <r>
      <rPr>
        <sz val="10"/>
        <rFont val="Book Antiqua"/>
        <family val="1"/>
      </rPr>
      <t>" As a Headliner Artist</t>
    </r>
  </si>
  <si>
    <r>
      <t>And I Search an Available Artist  "</t>
    </r>
    <r>
      <rPr>
        <b/>
        <i/>
        <sz val="9"/>
        <color rgb="FFC00000"/>
        <rFont val="Book Antiqua"/>
        <family val="1"/>
      </rPr>
      <t>Bill Maher</t>
    </r>
    <r>
      <rPr>
        <sz val="9"/>
        <rFont val="Book Antiqua"/>
        <family val="1"/>
      </rPr>
      <t>" to Add to Selected Artist Section</t>
    </r>
  </si>
  <si>
    <t>Mark an Artist as Headliner artist</t>
  </si>
  <si>
    <t>Mark Headliner Artist &amp; Verify API Return is_headliner = true</t>
  </si>
  <si>
    <t>EventEdit_Page_001</t>
  </si>
  <si>
    <t xml:space="preserve">Comments </t>
  </si>
  <si>
    <t>Test Cycle</t>
  </si>
  <si>
    <t>Add Arival At Description</t>
  </si>
  <si>
    <r>
      <t>And I Add  "</t>
    </r>
    <r>
      <rPr>
        <b/>
        <i/>
        <sz val="10"/>
        <color rgb="FFC00000"/>
        <rFont val="Book Antiqua"/>
        <family val="1"/>
      </rPr>
      <t>XXXXXXXXX</t>
    </r>
    <r>
      <rPr>
        <sz val="10"/>
        <rFont val="Book Antiqua"/>
        <family val="1"/>
      </rPr>
      <t>" As a Arrival At Description</t>
    </r>
  </si>
  <si>
    <t>Arriving At Description</t>
  </si>
  <si>
    <t>EventEdit_Page_002</t>
  </si>
  <si>
    <t>Load &amp; Validate Basic Elemnts Like [ Card Icon, Search Field, Event Table]</t>
  </si>
  <si>
    <t>Search an Event Name Billy Joel</t>
  </si>
  <si>
    <t>Event Table Filter by [10, 25, 50 or 100 rows]</t>
  </si>
  <si>
    <r>
      <t xml:space="preserve">Event Table pagination count [ showing </t>
    </r>
    <r>
      <rPr>
        <b/>
        <i/>
        <sz val="11"/>
        <rFont val="Calibri"/>
        <family val="2"/>
        <scheme val="minor"/>
      </rPr>
      <t>N</t>
    </r>
    <r>
      <rPr>
        <i/>
        <sz val="11"/>
        <rFont val="Calibri"/>
        <family val="2"/>
        <scheme val="minor"/>
      </rPr>
      <t xml:space="preserve"> to </t>
    </r>
    <r>
      <rPr>
        <b/>
        <i/>
        <sz val="11"/>
        <rFont val="Calibri"/>
        <family val="2"/>
        <scheme val="minor"/>
      </rPr>
      <t>N</t>
    </r>
    <r>
      <rPr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of </t>
    </r>
    <r>
      <rPr>
        <b/>
        <i/>
        <sz val="11"/>
        <rFont val="Calibri"/>
        <family val="2"/>
        <scheme val="minor"/>
      </rPr>
      <t>NN</t>
    </r>
    <r>
      <rPr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entries]</t>
    </r>
  </si>
  <si>
    <t>Event Table pagination Navigation [ Previous &amp; Next Link]</t>
  </si>
  <si>
    <t>Event Table pagination Navigation [ Page 1, 2 3]</t>
  </si>
  <si>
    <t>Add Arriving At Description &amp; Verify API Return Attr = true</t>
  </si>
  <si>
    <t>EventEdit_Page_003</t>
  </si>
  <si>
    <t>EventEdit_Page_000</t>
  </si>
  <si>
    <t xml:space="preserve">Publish &amp; Unpublish Events </t>
  </si>
  <si>
    <t xml:space="preserve">Add/Remove Category &amp; Verify API Response </t>
  </si>
  <si>
    <t xml:space="preserve">Add/Remove Promoted Event  &amp; Verify API Response </t>
  </si>
  <si>
    <t xml:space="preserve">Add/Remove Sponser &amp; Verify API Response </t>
  </si>
  <si>
    <t>RunEnv</t>
  </si>
  <si>
    <t>Event Engine Automated_TestSuite</t>
  </si>
  <si>
    <t xml:space="preserve">Smoke Test cases </t>
  </si>
  <si>
    <t>EventEngine_QA</t>
  </si>
  <si>
    <t>EventEngine_DEV</t>
  </si>
  <si>
    <t>EventEngine_Staging</t>
  </si>
  <si>
    <t>EventEngine_Prod</t>
  </si>
  <si>
    <t>Environment</t>
  </si>
  <si>
    <t>Change/Add/Swap/Remove Category</t>
  </si>
  <si>
    <t>And I Performe a Change / Add / Swap &amp; Remove Category Action</t>
  </si>
  <si>
    <r>
      <t xml:space="preserve">And I Search &amp; Click First Event with Event Name </t>
    </r>
    <r>
      <rPr>
        <b/>
        <i/>
        <sz val="9"/>
        <color rgb="FFC00000"/>
        <rFont val="Book Antiqua"/>
        <family val="1"/>
      </rPr>
      <t>"Billy Joel - In Concert</t>
    </r>
    <r>
      <rPr>
        <sz val="9"/>
        <rFont val="Book Antiqua"/>
        <family val="1"/>
      </rPr>
      <t>"</t>
    </r>
  </si>
  <si>
    <t xml:space="preserve">Feature : Event Edit Page </t>
  </si>
  <si>
    <t xml:space="preserve">Automated Steps </t>
  </si>
  <si>
    <r>
      <t>And I Mark  "</t>
    </r>
    <r>
      <rPr>
        <b/>
        <i/>
        <sz val="11"/>
        <color rgb="FFC00000"/>
        <rFont val="Book Antiqua"/>
        <family val="1"/>
      </rPr>
      <t>Bill Maher</t>
    </r>
    <r>
      <rPr>
        <sz val="11"/>
        <rFont val="Book Antiqua"/>
        <family val="1"/>
      </rPr>
      <t>" As a Headliner Artist</t>
    </r>
  </si>
  <si>
    <r>
      <t>And I Search an Available Artist  "</t>
    </r>
    <r>
      <rPr>
        <b/>
        <i/>
        <sz val="11"/>
        <color rgb="FFC00000"/>
        <rFont val="Book Antiqua"/>
        <family val="1"/>
      </rPr>
      <t>Bill Maher</t>
    </r>
    <r>
      <rPr>
        <sz val="11"/>
        <rFont val="Book Antiqua"/>
        <family val="1"/>
      </rPr>
      <t>" to Add to Selected Artist Section</t>
    </r>
  </si>
  <si>
    <r>
      <t xml:space="preserve">And I Search &amp; Click First Event with Event Name </t>
    </r>
    <r>
      <rPr>
        <b/>
        <i/>
        <sz val="11"/>
        <color rgb="FFC00000"/>
        <rFont val="Book Antiqua"/>
        <family val="1"/>
      </rPr>
      <t>"Billy Joel - In Concert</t>
    </r>
    <r>
      <rPr>
        <sz val="11"/>
        <rFont val="Book Antiqua"/>
        <family val="1"/>
      </rPr>
      <t>"</t>
    </r>
  </si>
  <si>
    <r>
      <t>And I Add  "</t>
    </r>
    <r>
      <rPr>
        <b/>
        <i/>
        <sz val="11"/>
        <color rgb="FFC00000"/>
        <rFont val="Book Antiqua"/>
        <family val="1"/>
      </rPr>
      <t>XXXXXXXXX</t>
    </r>
    <r>
      <rPr>
        <sz val="11"/>
        <rFont val="Book Antiqua"/>
        <family val="1"/>
      </rPr>
      <t>" As a Arrival At Description</t>
    </r>
  </si>
  <si>
    <r>
      <rPr>
        <b/>
        <i/>
        <sz val="11"/>
        <color theme="3" tint="-0.499984740745262"/>
        <rFont val="Book Antiqua"/>
        <family val="1"/>
      </rPr>
      <t>EventPage_</t>
    </r>
    <r>
      <rPr>
        <i/>
        <sz val="11"/>
        <color theme="4" tint="-0.249977111117893"/>
        <rFont val="Book Antiqua"/>
        <family val="1"/>
      </rPr>
      <t>SearchAndClickFirstEvent</t>
    </r>
  </si>
  <si>
    <r>
      <rPr>
        <b/>
        <i/>
        <sz val="11"/>
        <color theme="3" tint="-0.499984740745262"/>
        <rFont val="Book Antiqua"/>
        <family val="1"/>
      </rPr>
      <t>EventEditPage_</t>
    </r>
    <r>
      <rPr>
        <i/>
        <sz val="11"/>
        <color theme="4" tint="-0.249977111117893"/>
        <rFont val="Book Antiqua"/>
        <family val="1"/>
      </rPr>
      <t>AddArrivingAtDescription</t>
    </r>
  </si>
  <si>
    <r>
      <rPr>
        <b/>
        <i/>
        <sz val="11"/>
        <color theme="3" tint="-0.499984740745262"/>
        <rFont val="Book Antiqua"/>
        <family val="1"/>
      </rPr>
      <t>EventEditPage_</t>
    </r>
    <r>
      <rPr>
        <i/>
        <sz val="11"/>
        <color theme="4" tint="-0.249977111117893"/>
        <rFont val="Book Antiqua"/>
        <family val="1"/>
      </rPr>
      <t>AddRemoveCategory</t>
    </r>
  </si>
  <si>
    <r>
      <rPr>
        <b/>
        <i/>
        <sz val="11"/>
        <color rgb="FF002060"/>
        <rFont val="Book Antiqua"/>
        <family val="1"/>
      </rPr>
      <t>NavigateTo_</t>
    </r>
    <r>
      <rPr>
        <i/>
        <sz val="11"/>
        <color theme="4" tint="-0.249977111117893"/>
        <rFont val="Book Antiqua"/>
        <family val="1"/>
      </rPr>
      <t>EventPage</t>
    </r>
  </si>
  <si>
    <r>
      <rPr>
        <b/>
        <i/>
        <sz val="11"/>
        <color theme="3" tint="-0.499984740745262"/>
        <rFont val="Book Antiqua"/>
        <family val="1"/>
      </rPr>
      <t>EventEditPage_</t>
    </r>
    <r>
      <rPr>
        <i/>
        <sz val="11"/>
        <color theme="4" tint="-0.249977111117893"/>
        <rFont val="Book Antiqua"/>
        <family val="1"/>
      </rPr>
      <t>SearchAvailableArtistAndAdd</t>
    </r>
  </si>
  <si>
    <r>
      <rPr>
        <b/>
        <i/>
        <sz val="11"/>
        <color theme="3" tint="-0.499984740745262"/>
        <rFont val="Book Antiqua"/>
        <family val="1"/>
      </rPr>
      <t>EventEditPage_</t>
    </r>
    <r>
      <rPr>
        <i/>
        <sz val="11"/>
        <color theme="4" tint="-0.249977111117893"/>
        <rFont val="Book Antiqua"/>
        <family val="1"/>
      </rPr>
      <t>MarkAsHeadlinerArtist</t>
    </r>
  </si>
  <si>
    <t>Scenario : Mark Headliner Artist &amp; Verify API Return is_headliner = true</t>
  </si>
  <si>
    <t>Publish &amp; Validate Api Response</t>
  </si>
  <si>
    <r>
      <t>And I  "</t>
    </r>
    <r>
      <rPr>
        <b/>
        <i/>
        <sz val="10"/>
        <color rgb="FFC00000"/>
        <rFont val="Book Antiqua"/>
        <family val="1"/>
      </rPr>
      <t>Publiosh</t>
    </r>
    <r>
      <rPr>
        <sz val="10"/>
        <rFont val="Book Antiqua"/>
        <family val="1"/>
      </rPr>
      <t xml:space="preserve">" an event &amp; See the API response reflect the Change </t>
    </r>
  </si>
  <si>
    <r>
      <rPr>
        <b/>
        <i/>
        <sz val="12"/>
        <color theme="3" tint="-0.499984740745262"/>
        <rFont val="Book Antiqua"/>
        <family val="1"/>
      </rPr>
      <t>EventEditPage_</t>
    </r>
    <r>
      <rPr>
        <b/>
        <i/>
        <sz val="12"/>
        <color theme="4" tint="-0.249977111117893"/>
        <rFont val="Book Antiqua"/>
        <family val="1"/>
      </rPr>
      <t>PublishEvent</t>
    </r>
  </si>
  <si>
    <r>
      <rPr>
        <b/>
        <i/>
        <sz val="12"/>
        <color theme="3" tint="-0.499984740745262"/>
        <rFont val="Book Antiqua"/>
        <family val="1"/>
      </rPr>
      <t>EventPage_</t>
    </r>
    <r>
      <rPr>
        <b/>
        <i/>
        <sz val="12"/>
        <color theme="4" tint="-0.249977111117893"/>
        <rFont val="Book Antiqua"/>
        <family val="1"/>
      </rPr>
      <t>SearchAndClickFirstEvent</t>
    </r>
  </si>
  <si>
    <r>
      <rPr>
        <b/>
        <i/>
        <sz val="12"/>
        <color theme="1"/>
        <rFont val="Book Antiqua"/>
        <family val="1"/>
      </rPr>
      <t>EventPage_</t>
    </r>
    <r>
      <rPr>
        <b/>
        <i/>
        <sz val="12"/>
        <color theme="4" tint="-0.249977111117893"/>
        <rFont val="Book Antiqua"/>
        <family val="1"/>
      </rPr>
      <t>Validate_Element_Exist</t>
    </r>
  </si>
  <si>
    <r>
      <rPr>
        <b/>
        <i/>
        <sz val="12"/>
        <color theme="3" tint="-0.499984740745262"/>
        <rFont val="Book Antiqua"/>
        <family val="1"/>
      </rPr>
      <t>EventPage_</t>
    </r>
    <r>
      <rPr>
        <b/>
        <i/>
        <sz val="12"/>
        <color theme="4" tint="-0.249977111117893"/>
        <rFont val="Book Antiqua"/>
        <family val="1"/>
      </rPr>
      <t>SearchEventByEventName</t>
    </r>
  </si>
  <si>
    <r>
      <rPr>
        <b/>
        <i/>
        <sz val="10"/>
        <color theme="3" tint="-0.499984740745262"/>
        <rFont val="Book Antiqua"/>
        <family val="1"/>
      </rPr>
      <t>EventEditPage_</t>
    </r>
    <r>
      <rPr>
        <b/>
        <i/>
        <sz val="10"/>
        <color theme="4" tint="-0.249977111117893"/>
        <rFont val="Book Antiqua"/>
        <family val="1"/>
      </rPr>
      <t>SearchAvailableArtistAndAdd</t>
    </r>
  </si>
  <si>
    <r>
      <rPr>
        <b/>
        <i/>
        <sz val="12"/>
        <color theme="3" tint="-0.499984740745262"/>
        <rFont val="Book Antiqua"/>
        <family val="1"/>
      </rPr>
      <t>EventEditPage_</t>
    </r>
    <r>
      <rPr>
        <b/>
        <i/>
        <sz val="12"/>
        <color theme="4" tint="-0.249977111117893"/>
        <rFont val="Book Antiqua"/>
        <family val="1"/>
      </rPr>
      <t>MarkAsHeadlinerArtist</t>
    </r>
  </si>
  <si>
    <r>
      <rPr>
        <b/>
        <i/>
        <sz val="12"/>
        <color theme="3" tint="-0.499984740745262"/>
        <rFont val="Book Antiqua"/>
        <family val="1"/>
      </rPr>
      <t>EventEditPage_</t>
    </r>
    <r>
      <rPr>
        <b/>
        <i/>
        <sz val="12"/>
        <color theme="4" tint="-0.249977111117893"/>
        <rFont val="Book Antiqua"/>
        <family val="1"/>
      </rPr>
      <t>AddRemoveCategory</t>
    </r>
  </si>
  <si>
    <t>Change/Add/Swap/Remove Sponsores</t>
  </si>
  <si>
    <r>
      <rPr>
        <b/>
        <i/>
        <sz val="12"/>
        <color theme="3" tint="-0.499984740745262"/>
        <rFont val="Book Antiqua"/>
        <family val="1"/>
      </rPr>
      <t>EventEditPage_</t>
    </r>
    <r>
      <rPr>
        <b/>
        <i/>
        <sz val="12"/>
        <color theme="4" tint="-0.249977111117893"/>
        <rFont val="Book Antiqua"/>
        <family val="1"/>
      </rPr>
      <t>AddRemoveSponsor</t>
    </r>
  </si>
  <si>
    <t>EventEdit_Page_004</t>
  </si>
  <si>
    <t>EventEdit_Page_005</t>
  </si>
  <si>
    <r>
      <rPr>
        <b/>
        <i/>
        <sz val="11"/>
        <color theme="3" tint="-0.499984740745262"/>
        <rFont val="Book Antiqua"/>
        <family val="1"/>
      </rPr>
      <t>EventEditPage_</t>
    </r>
    <r>
      <rPr>
        <b/>
        <i/>
        <sz val="11"/>
        <color theme="4" tint="-0.249977111117893"/>
        <rFont val="Book Antiqua"/>
        <family val="1"/>
      </rPr>
      <t>AddArrivingAtDescription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</si>
</sst>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Book Antiqua"/>
      <family val="1"/>
    </font>
    <font>
      <sz val="12"/>
      <name val="Book Antiqua"/>
      <family val="1"/>
    </font>
    <font>
      <u/>
      <sz val="11"/>
      <color theme="10"/>
      <name val="Calibri"/>
      <family val="2"/>
      <scheme val="minor"/>
    </font>
    <font>
      <sz val="12"/>
      <color rgb="FFFF0000"/>
      <name val="Book Antiqua"/>
      <family val="1"/>
    </font>
    <font>
      <b/>
      <sz val="12"/>
      <color theme="1"/>
      <name val="Book Antiqua"/>
      <family val="1"/>
    </font>
    <font>
      <b/>
      <sz val="12"/>
      <color rgb="FFFF0000"/>
      <name val="Book Antiqua"/>
      <family val="1"/>
    </font>
    <font>
      <sz val="14"/>
      <color rgb="FFFF0000"/>
      <name val="Book Antiqua"/>
      <family val="1"/>
    </font>
    <font>
      <sz val="14"/>
      <color theme="3" tint="0.39997558519241921"/>
      <name val="Book Antiqua"/>
      <family val="1"/>
    </font>
    <font>
      <b/>
      <sz val="12"/>
      <name val="Book Antiqua"/>
      <family val="1"/>
    </font>
    <font>
      <b/>
      <sz val="14"/>
      <color rgb="FF00B0F0"/>
      <name val="Book Antiqua"/>
      <family val="1"/>
    </font>
    <font>
      <b/>
      <sz val="14"/>
      <color theme="1"/>
      <name val="Book Antiqua"/>
      <family val="1"/>
    </font>
    <font>
      <sz val="12"/>
      <color rgb="FF0061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4"/>
      <name val="Book Antiqua"/>
      <family val="1"/>
    </font>
    <font>
      <sz val="11"/>
      <color rgb="FFFF0000"/>
      <name val="Calibri"/>
      <family val="2"/>
      <scheme val="minor"/>
    </font>
    <font>
      <b/>
      <sz val="14"/>
      <name val="Book Antiqua"/>
      <family val="1"/>
    </font>
    <font>
      <sz val="14"/>
      <color theme="1"/>
      <name val="Calibri"/>
      <family val="2"/>
      <scheme val="minor"/>
    </font>
    <font>
      <sz val="11"/>
      <color rgb="FFFF0000"/>
      <name val="Calibri (Body)"/>
    </font>
    <font>
      <b/>
      <sz val="14"/>
      <color theme="1"/>
      <name val="Calibri"/>
      <family val="2"/>
      <scheme val="minor"/>
    </font>
    <font>
      <b/>
      <sz val="16"/>
      <name val="Book Antiqua"/>
      <family val="1"/>
    </font>
    <font>
      <b/>
      <sz val="11"/>
      <color rgb="FFC00000"/>
      <name val="Calibri (Body)"/>
    </font>
    <font>
      <b/>
      <sz val="11"/>
      <color rgb="FFFF0000"/>
      <name val="Calibri (Body)"/>
    </font>
    <font>
      <i/>
      <sz val="12"/>
      <name val="Book Antiqua"/>
      <family val="1"/>
    </font>
    <font>
      <sz val="12"/>
      <name val="Calibri"/>
      <family val="2"/>
      <scheme val="minor"/>
    </font>
    <font>
      <sz val="11"/>
      <name val="Book Antiqua"/>
      <family val="1"/>
    </font>
    <font>
      <b/>
      <sz val="11"/>
      <color theme="3" tint="0.39997558519241921"/>
      <name val="Calibri (Body)"/>
    </font>
    <font>
      <b/>
      <sz val="12"/>
      <color theme="3" tint="0.39997558519241921"/>
      <name val="Calibri"/>
      <family val="2"/>
      <scheme val="minor"/>
    </font>
    <font>
      <b/>
      <i/>
      <sz val="11"/>
      <color theme="3" tint="0.39997558519241921"/>
      <name val="Calibri (Body)"/>
    </font>
    <font>
      <b/>
      <sz val="11"/>
      <name val="Book Antiqua"/>
      <family val="1"/>
    </font>
    <font>
      <b/>
      <sz val="14"/>
      <color theme="5"/>
      <name val="Calibri (Body)"/>
    </font>
    <font>
      <sz val="10"/>
      <name val="Book Antiqua"/>
      <family val="1"/>
    </font>
    <font>
      <b/>
      <sz val="10"/>
      <name val="Book Antiqua"/>
      <family val="1"/>
    </font>
    <font>
      <b/>
      <i/>
      <sz val="14"/>
      <name val="Book Antiqua"/>
      <family val="1"/>
    </font>
    <font>
      <i/>
      <sz val="12"/>
      <color theme="5" tint="-0.249977111117893"/>
      <name val="Book Antiqua"/>
      <family val="1"/>
    </font>
    <font>
      <b/>
      <i/>
      <sz val="11"/>
      <color rgb="FFC00000"/>
      <name val="Book Antiqua"/>
      <family val="1"/>
    </font>
    <font>
      <b/>
      <i/>
      <sz val="12"/>
      <color theme="3" tint="-0.499984740745262"/>
      <name val="Book Antiqua"/>
      <family val="1"/>
    </font>
    <font>
      <sz val="14"/>
      <name val="Calibri"/>
      <family val="2"/>
      <scheme val="minor"/>
    </font>
    <font>
      <b/>
      <i/>
      <sz val="12"/>
      <color theme="1"/>
      <name val="Book Antiqua"/>
      <family val="1"/>
    </font>
    <font>
      <sz val="11"/>
      <name val="Calibri"/>
      <family val="2"/>
      <scheme val="minor"/>
    </font>
    <font>
      <b/>
      <i/>
      <sz val="10"/>
      <color rgb="FFC00000"/>
      <name val="Book Antiqua"/>
      <family val="1"/>
    </font>
    <font>
      <sz val="9"/>
      <name val="Book Antiqua"/>
      <family val="1"/>
    </font>
    <font>
      <b/>
      <i/>
      <sz val="9"/>
      <color rgb="FFC00000"/>
      <name val="Book Antiqua"/>
      <family val="1"/>
    </font>
    <font>
      <i/>
      <sz val="12"/>
      <color theme="3" tint="-0.249977111117893"/>
      <name val="Book Antiqua"/>
      <family val="1"/>
    </font>
    <font>
      <b/>
      <i/>
      <sz val="10"/>
      <color theme="3" tint="-0.499984740745262"/>
      <name val="Book Antiqua"/>
      <family val="1"/>
    </font>
    <font>
      <sz val="14"/>
      <color rgb="FFC0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name val="Book Antiqua"/>
      <family val="1"/>
    </font>
    <font>
      <b/>
      <i/>
      <sz val="14"/>
      <color rgb="FF002060"/>
      <name val="Calibri"/>
      <family val="2"/>
      <scheme val="minor"/>
    </font>
    <font>
      <i/>
      <sz val="11"/>
      <color theme="4" tint="-0.249977111117893"/>
      <name val="Book Antiqua"/>
      <family val="1"/>
    </font>
    <font>
      <b/>
      <i/>
      <sz val="11"/>
      <color theme="3" tint="-0.499984740745262"/>
      <name val="Book Antiqua"/>
      <family val="1"/>
    </font>
    <font>
      <b/>
      <i/>
      <sz val="11"/>
      <color rgb="FF002060"/>
      <name val="Book Antiqua"/>
      <family val="1"/>
    </font>
    <font>
      <b/>
      <i/>
      <sz val="12"/>
      <color theme="4" tint="-0.249977111117893"/>
      <name val="Book Antiqua"/>
      <family val="1"/>
    </font>
    <font>
      <b/>
      <i/>
      <sz val="10"/>
      <color theme="4" tint="-0.249977111117893"/>
      <name val="Book Antiqua"/>
      <family val="1"/>
    </font>
    <font>
      <b/>
      <sz val="11"/>
      <color theme="1"/>
      <name val="Calibri"/>
      <family val="2"/>
      <scheme val="minor"/>
    </font>
    <font>
      <b/>
      <i/>
      <sz val="11"/>
      <color theme="4" tint="-0.249977111117893"/>
      <name val="Book Antiqua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9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16" borderId="0" applyNumberFormat="0" applyBorder="0" applyAlignment="0" applyProtection="0"/>
  </cellStyleXfs>
  <cellXfs count="136">
    <xf numFmtId="0" fontId="0" fillId="0" borderId="0" xfId="0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justify" wrapText="1"/>
    </xf>
    <xf numFmtId="0" fontId="0" fillId="0" borderId="0" xfId="0" applyFill="1" applyAlignment="1">
      <alignment vertical="justify" wrapText="1"/>
    </xf>
    <xf numFmtId="0" fontId="0" fillId="3" borderId="0" xfId="0" applyFill="1" applyAlignment="1">
      <alignment vertical="justify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12" fillId="6" borderId="1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13" fillId="8" borderId="1" xfId="134" applyBorder="1" applyAlignment="1">
      <alignment horizontal="left" vertical="top" wrapText="1"/>
    </xf>
    <xf numFmtId="0" fontId="15" fillId="8" borderId="1" xfId="134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17" fillId="0" borderId="0" xfId="0" applyFont="1"/>
    <xf numFmtId="0" fontId="0" fillId="0" borderId="0" xfId="0" applyFill="1"/>
    <xf numFmtId="0" fontId="13" fillId="0" borderId="0" xfId="134" applyFill="1"/>
    <xf numFmtId="0" fontId="14" fillId="2" borderId="3" xfId="0" applyFont="1" applyFill="1" applyBorder="1" applyAlignment="1">
      <alignment vertical="justify" wrapText="1"/>
    </xf>
    <xf numFmtId="0" fontId="14" fillId="2" borderId="1" xfId="0" applyFont="1" applyFill="1" applyBorder="1" applyAlignment="1">
      <alignment vertical="justify" wrapText="1"/>
    </xf>
    <xf numFmtId="0" fontId="14" fillId="2" borderId="4" xfId="0" applyFont="1" applyFill="1" applyBorder="1"/>
    <xf numFmtId="0" fontId="14" fillId="2" borderId="1" xfId="0" applyFont="1" applyFill="1" applyBorder="1"/>
    <xf numFmtId="0" fontId="14" fillId="0" borderId="0" xfId="0" applyFont="1" applyBorder="1"/>
    <xf numFmtId="0" fontId="14" fillId="0" borderId="0" xfId="0" applyFont="1"/>
    <xf numFmtId="0" fontId="16" fillId="4" borderId="1" xfId="0" applyFont="1" applyFill="1" applyBorder="1" applyAlignment="1">
      <alignment horizontal="left" vertical="top" wrapText="1"/>
    </xf>
    <xf numFmtId="2" fontId="6" fillId="2" borderId="4" xfId="0" applyNumberFormat="1" applyFont="1" applyFill="1" applyBorder="1" applyAlignment="1">
      <alignment horizontal="left" vertical="top" wrapText="1"/>
    </xf>
    <xf numFmtId="2" fontId="16" fillId="4" borderId="4" xfId="0" applyNumberFormat="1" applyFont="1" applyFill="1" applyBorder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13" fillId="8" borderId="5" xfId="134" applyBorder="1" applyAlignment="1">
      <alignment horizontal="left" vertical="top" wrapText="1"/>
    </xf>
    <xf numFmtId="0" fontId="19" fillId="0" borderId="0" xfId="0" applyFont="1"/>
    <xf numFmtId="0" fontId="19" fillId="5" borderId="1" xfId="0" applyFont="1" applyFill="1" applyBorder="1" applyAlignment="1">
      <alignment horizontal="left" vertical="top" wrapText="1"/>
    </xf>
    <xf numFmtId="0" fontId="22" fillId="6" borderId="1" xfId="0" applyFont="1" applyFill="1" applyBorder="1" applyAlignment="1">
      <alignment vertical="top" wrapText="1"/>
    </xf>
    <xf numFmtId="0" fontId="13" fillId="8" borderId="1" xfId="134" applyBorder="1" applyAlignment="1">
      <alignment horizontal="right" vertical="top" wrapText="1"/>
    </xf>
    <xf numFmtId="0" fontId="0" fillId="0" borderId="0" xfId="0" applyFont="1" applyFill="1"/>
    <xf numFmtId="0" fontId="3" fillId="9" borderId="1" xfId="0" applyFont="1" applyFill="1" applyBorder="1" applyAlignment="1">
      <alignment horizontal="left" vertical="top" wrapText="1"/>
    </xf>
    <xf numFmtId="0" fontId="5" fillId="10" borderId="6" xfId="0" applyFont="1" applyFill="1" applyBorder="1" applyAlignment="1">
      <alignment horizontal="left" vertical="top" wrapText="1"/>
    </xf>
    <xf numFmtId="0" fontId="3" fillId="10" borderId="6" xfId="0" applyFont="1" applyFill="1" applyBorder="1" applyAlignment="1">
      <alignment horizontal="left" vertical="top" wrapText="1"/>
    </xf>
    <xf numFmtId="0" fontId="15" fillId="11" borderId="6" xfId="0" applyFont="1" applyFill="1" applyBorder="1" applyAlignment="1">
      <alignment horizontal="left" vertical="top" wrapText="1"/>
    </xf>
    <xf numFmtId="0" fontId="5" fillId="10" borderId="6" xfId="0" applyFont="1" applyFill="1" applyBorder="1" applyAlignment="1">
      <alignment horizontal="right" vertical="top" wrapText="1"/>
    </xf>
    <xf numFmtId="0" fontId="3" fillId="10" borderId="6" xfId="0" applyFont="1" applyFill="1" applyBorder="1" applyAlignment="1">
      <alignment horizontal="right" vertical="top" wrapText="1"/>
    </xf>
    <xf numFmtId="0" fontId="7" fillId="10" borderId="6" xfId="0" applyFont="1" applyFill="1" applyBorder="1" applyAlignment="1">
      <alignment horizontal="left" vertical="top" wrapText="1"/>
    </xf>
    <xf numFmtId="0" fontId="13" fillId="11" borderId="6" xfId="0" applyFont="1" applyFill="1" applyBorder="1" applyAlignment="1">
      <alignment horizontal="left" vertical="top" wrapText="1"/>
    </xf>
    <xf numFmtId="0" fontId="10" fillId="10" borderId="6" xfId="0" applyFont="1" applyFill="1" applyBorder="1" applyAlignment="1">
      <alignment horizontal="left" vertical="top" wrapText="1"/>
    </xf>
    <xf numFmtId="0" fontId="0" fillId="9" borderId="0" xfId="0" applyFill="1"/>
    <xf numFmtId="0" fontId="0" fillId="0" borderId="1" xfId="0" applyFill="1" applyBorder="1"/>
    <xf numFmtId="0" fontId="0" fillId="9" borderId="1" xfId="0" applyFill="1" applyBorder="1"/>
    <xf numFmtId="0" fontId="15" fillId="8" borderId="1" xfId="134" applyFont="1" applyBorder="1" applyAlignment="1">
      <alignment horizontal="left" vertical="top"/>
    </xf>
    <xf numFmtId="0" fontId="3" fillId="9" borderId="6" xfId="0" applyFont="1" applyFill="1" applyBorder="1" applyAlignment="1">
      <alignment horizontal="left" vertical="top" wrapText="1"/>
    </xf>
    <xf numFmtId="0" fontId="0" fillId="9" borderId="0" xfId="0" applyFill="1" applyBorder="1"/>
    <xf numFmtId="0" fontId="25" fillId="9" borderId="1" xfId="0" applyFont="1" applyFill="1" applyBorder="1" applyAlignment="1">
      <alignment horizontal="right" vertical="top" wrapText="1"/>
    </xf>
    <xf numFmtId="0" fontId="16" fillId="4" borderId="1" xfId="0" applyFont="1" applyFill="1" applyBorder="1" applyAlignment="1">
      <alignment vertical="top" wrapText="1"/>
    </xf>
    <xf numFmtId="0" fontId="26" fillId="0" borderId="1" xfId="134" applyFont="1" applyFill="1" applyBorder="1" applyAlignment="1">
      <alignment horizontal="left" vertical="top"/>
    </xf>
    <xf numFmtId="0" fontId="27" fillId="4" borderId="1" xfId="0" applyFont="1" applyFill="1" applyBorder="1" applyAlignment="1">
      <alignment vertical="top" wrapText="1"/>
    </xf>
    <xf numFmtId="0" fontId="3" fillId="12" borderId="1" xfId="0" applyFont="1" applyFill="1" applyBorder="1" applyAlignment="1">
      <alignment vertical="top" wrapText="1"/>
    </xf>
    <xf numFmtId="0" fontId="21" fillId="12" borderId="6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horizontal="left" vertical="top" wrapText="1"/>
    </xf>
    <xf numFmtId="0" fontId="3" fillId="12" borderId="4" xfId="0" applyFont="1" applyFill="1" applyBorder="1" applyAlignment="1">
      <alignment vertical="top" wrapText="1"/>
    </xf>
    <xf numFmtId="0" fontId="0" fillId="12" borderId="0" xfId="0" applyFill="1" applyAlignment="1">
      <alignment vertical="justify" wrapText="1"/>
    </xf>
    <xf numFmtId="0" fontId="3" fillId="13" borderId="1" xfId="0" applyFont="1" applyFill="1" applyBorder="1" applyAlignment="1">
      <alignment horizontal="left" vertical="top" wrapText="1"/>
    </xf>
    <xf numFmtId="0" fontId="16" fillId="13" borderId="1" xfId="0" applyFont="1" applyFill="1" applyBorder="1" applyAlignment="1">
      <alignment horizontal="left" vertical="top" wrapText="1"/>
    </xf>
    <xf numFmtId="0" fontId="16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16" fillId="7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3" fillId="13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3" fillId="7" borderId="1" xfId="0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0" fontId="29" fillId="8" borderId="1" xfId="134" applyFont="1" applyBorder="1" applyAlignment="1">
      <alignment horizontal="right" vertical="top"/>
    </xf>
    <xf numFmtId="0" fontId="27" fillId="4" borderId="1" xfId="0" applyFont="1" applyFill="1" applyBorder="1" applyAlignment="1">
      <alignment horizontal="left" vertical="top" wrapText="1"/>
    </xf>
    <xf numFmtId="0" fontId="33" fillId="4" borderId="1" xfId="0" applyFont="1" applyFill="1" applyBorder="1" applyAlignment="1">
      <alignment horizontal="left" vertical="top" wrapText="1"/>
    </xf>
    <xf numFmtId="0" fontId="33" fillId="7" borderId="1" xfId="0" applyFont="1" applyFill="1" applyBorder="1" applyAlignment="1">
      <alignment horizontal="left" vertical="top" wrapText="1"/>
    </xf>
    <xf numFmtId="2" fontId="16" fillId="7" borderId="4" xfId="0" applyNumberFormat="1" applyFont="1" applyFill="1" applyBorder="1" applyAlignment="1">
      <alignment horizontal="left" vertical="top" wrapText="1"/>
    </xf>
    <xf numFmtId="0" fontId="0" fillId="0" borderId="0" xfId="0" applyAlignment="1"/>
    <xf numFmtId="0" fontId="0" fillId="0" borderId="1" xfId="0" applyFont="1" applyFill="1" applyBorder="1"/>
    <xf numFmtId="0" fontId="1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left" vertical="top" wrapText="1"/>
    </xf>
    <xf numFmtId="0" fontId="21" fillId="13" borderId="6" xfId="0" applyFont="1" applyFill="1" applyBorder="1" applyAlignment="1">
      <alignment horizontal="left" vertical="top" wrapText="1"/>
    </xf>
    <xf numFmtId="0" fontId="36" fillId="4" borderId="1" xfId="0" applyFont="1" applyFill="1" applyBorder="1" applyAlignment="1">
      <alignment vertical="top" wrapText="1"/>
    </xf>
    <xf numFmtId="0" fontId="10" fillId="7" borderId="1" xfId="0" applyFont="1" applyFill="1" applyBorder="1" applyAlignment="1">
      <alignment vertical="top" wrapText="1"/>
    </xf>
    <xf numFmtId="0" fontId="39" fillId="8" borderId="1" xfId="134" applyFont="1" applyBorder="1" applyAlignment="1">
      <alignment horizontal="left" vertical="top" wrapText="1"/>
    </xf>
    <xf numFmtId="0" fontId="0" fillId="0" borderId="1" xfId="0" applyFont="1" applyFill="1" applyBorder="1" applyAlignment="1">
      <alignment wrapText="1"/>
    </xf>
    <xf numFmtId="0" fontId="10" fillId="7" borderId="2" xfId="0" applyFont="1" applyFill="1" applyBorder="1" applyAlignment="1">
      <alignment vertical="top" wrapText="1"/>
    </xf>
    <xf numFmtId="0" fontId="10" fillId="7" borderId="5" xfId="0" applyFont="1" applyFill="1" applyBorder="1" applyAlignment="1">
      <alignment vertical="top" wrapText="1"/>
    </xf>
    <xf numFmtId="0" fontId="10" fillId="7" borderId="6" xfId="0" applyFont="1" applyFill="1" applyBorder="1" applyAlignment="1">
      <alignment vertical="top" wrapText="1"/>
    </xf>
    <xf numFmtId="0" fontId="41" fillId="8" borderId="1" xfId="134" applyFont="1" applyBorder="1" applyAlignment="1">
      <alignment horizontal="left" vertical="top" wrapText="1"/>
    </xf>
    <xf numFmtId="0" fontId="33" fillId="4" borderId="1" xfId="0" applyFont="1" applyFill="1" applyBorder="1" applyAlignment="1">
      <alignment vertical="top" wrapText="1"/>
    </xf>
    <xf numFmtId="0" fontId="43" fillId="4" borderId="1" xfId="0" applyFont="1" applyFill="1" applyBorder="1" applyAlignment="1">
      <alignment vertical="top" wrapText="1"/>
    </xf>
    <xf numFmtId="0" fontId="39" fillId="15" borderId="1" xfId="134" applyFont="1" applyFill="1" applyBorder="1" applyAlignment="1">
      <alignment horizontal="left" vertical="top" wrapText="1"/>
    </xf>
    <xf numFmtId="0" fontId="41" fillId="15" borderId="1" xfId="134" applyFont="1" applyFill="1" applyBorder="1" applyAlignment="1">
      <alignment horizontal="left" vertical="top" wrapText="1"/>
    </xf>
    <xf numFmtId="0" fontId="14" fillId="2" borderId="1" xfId="0" applyFont="1" applyFill="1" applyBorder="1" applyAlignment="1"/>
    <xf numFmtId="0" fontId="47" fillId="8" borderId="1" xfId="134" applyFont="1" applyBorder="1" applyAlignment="1">
      <alignment horizontal="left" vertical="top" wrapText="1"/>
    </xf>
    <xf numFmtId="0" fontId="47" fillId="15" borderId="1" xfId="134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vertical="top" wrapText="1"/>
    </xf>
    <xf numFmtId="0" fontId="0" fillId="2" borderId="1" xfId="0" applyFill="1" applyBorder="1"/>
    <xf numFmtId="0" fontId="13" fillId="8" borderId="1" xfId="134" applyBorder="1"/>
    <xf numFmtId="0" fontId="51" fillId="16" borderId="1" xfId="389" applyFont="1" applyBorder="1"/>
    <xf numFmtId="0" fontId="0" fillId="7" borderId="1" xfId="0" applyFill="1" applyBorder="1"/>
    <xf numFmtId="0" fontId="0" fillId="0" borderId="1" xfId="0" applyBorder="1"/>
    <xf numFmtId="0" fontId="31" fillId="6" borderId="6" xfId="0" applyFont="1" applyFill="1" applyBorder="1" applyAlignment="1">
      <alignment horizontal="left" vertical="top" wrapText="1"/>
    </xf>
    <xf numFmtId="0" fontId="52" fillId="5" borderId="1" xfId="0" applyFont="1" applyFill="1" applyBorder="1" applyAlignment="1">
      <alignment horizontal="left" vertical="top" wrapText="1"/>
    </xf>
    <xf numFmtId="0" fontId="21" fillId="5" borderId="1" xfId="0" applyFont="1" applyFill="1" applyBorder="1" applyAlignment="1">
      <alignment horizontal="left" vertical="top" wrapText="1"/>
    </xf>
    <xf numFmtId="0" fontId="21" fillId="5" borderId="2" xfId="0" applyFont="1" applyFill="1" applyBorder="1" applyAlignment="1">
      <alignment horizontal="left" vertical="top" wrapText="1"/>
    </xf>
    <xf numFmtId="0" fontId="53" fillId="18" borderId="1" xfId="0" applyFont="1" applyFill="1" applyBorder="1" applyAlignment="1">
      <alignment horizontal="left" vertical="top" wrapText="1"/>
    </xf>
    <xf numFmtId="0" fontId="54" fillId="17" borderId="1" xfId="0" applyFont="1" applyFill="1" applyBorder="1" applyAlignment="1">
      <alignment horizontal="left" vertical="top" wrapText="1"/>
    </xf>
    <xf numFmtId="0" fontId="57" fillId="17" borderId="1" xfId="0" applyFont="1" applyFill="1" applyBorder="1" applyAlignment="1">
      <alignment horizontal="left" vertical="top" wrapText="1"/>
    </xf>
    <xf numFmtId="0" fontId="55" fillId="17" borderId="1" xfId="0" applyFont="1" applyFill="1" applyBorder="1" applyAlignment="1">
      <alignment horizontal="left" vertical="top" wrapText="1"/>
    </xf>
    <xf numFmtId="0" fontId="58" fillId="4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59" fillId="4" borderId="1" xfId="0" applyFont="1" applyFill="1" applyBorder="1" applyAlignment="1">
      <alignment horizontal="left" vertical="top" wrapText="1"/>
    </xf>
    <xf numFmtId="0" fontId="60" fillId="0" borderId="0" xfId="0" applyFont="1" applyAlignment="1">
      <alignment horizontal="left" vertical="top" wrapText="1"/>
    </xf>
    <xf numFmtId="0" fontId="31" fillId="6" borderId="1" xfId="0" applyFont="1" applyFill="1" applyBorder="1" applyAlignment="1">
      <alignment horizontal="left" vertical="top" wrapText="1"/>
    </xf>
    <xf numFmtId="0" fontId="31" fillId="6" borderId="2" xfId="0" applyFont="1" applyFill="1" applyBorder="1" applyAlignment="1">
      <alignment horizontal="left" vertical="top" wrapText="1"/>
    </xf>
    <xf numFmtId="0" fontId="31" fillId="6" borderId="6" xfId="0" applyFont="1" applyFill="1" applyBorder="1" applyAlignment="1">
      <alignment horizontal="left" vertical="top" wrapText="1"/>
    </xf>
    <xf numFmtId="0" fontId="21" fillId="7" borderId="2" xfId="0" applyFont="1" applyFill="1" applyBorder="1" applyAlignment="1">
      <alignment horizontal="left" vertical="top" wrapText="1"/>
    </xf>
    <xf numFmtId="0" fontId="21" fillId="7" borderId="5" xfId="0" applyFont="1" applyFill="1" applyBorder="1" applyAlignment="1">
      <alignment horizontal="left" vertical="top" wrapText="1"/>
    </xf>
    <xf numFmtId="0" fontId="21" fillId="7" borderId="6" xfId="0" applyFont="1" applyFill="1" applyBorder="1" applyAlignment="1">
      <alignment horizontal="left" vertical="top" wrapText="1"/>
    </xf>
    <xf numFmtId="0" fontId="21" fillId="13" borderId="2" xfId="0" applyFont="1" applyFill="1" applyBorder="1" applyAlignment="1">
      <alignment horizontal="left" vertical="top" wrapText="1"/>
    </xf>
    <xf numFmtId="0" fontId="21" fillId="13" borderId="5" xfId="0" applyFont="1" applyFill="1" applyBorder="1" applyAlignment="1">
      <alignment horizontal="left" vertical="top" wrapText="1"/>
    </xf>
    <xf numFmtId="0" fontId="21" fillId="13" borderId="6" xfId="0" applyFont="1" applyFill="1" applyBorder="1" applyAlignment="1">
      <alignment horizontal="left" vertical="top" wrapText="1"/>
    </xf>
    <xf numFmtId="0" fontId="21" fillId="6" borderId="2" xfId="0" applyFont="1" applyFill="1" applyBorder="1" applyAlignment="1">
      <alignment horizontal="left" vertical="top" wrapText="1"/>
    </xf>
    <xf numFmtId="0" fontId="21" fillId="6" borderId="5" xfId="0" applyFont="1" applyFill="1" applyBorder="1" applyAlignment="1">
      <alignment horizontal="left" vertical="top" wrapText="1"/>
    </xf>
    <xf numFmtId="0" fontId="21" fillId="6" borderId="6" xfId="0" applyFont="1" applyFill="1" applyBorder="1" applyAlignment="1">
      <alignment horizontal="left" vertical="top" wrapText="1"/>
    </xf>
    <xf numFmtId="0" fontId="61" fillId="4" borderId="1" xfId="0" applyFont="1" applyFill="1" applyBorder="1" applyAlignment="1">
      <alignment horizontal="left" vertical="top" wrapText="1"/>
    </xf>
  </cellXfs>
  <cellStyles count="39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Good" xfId="134" builtinId="26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Neutral 2" xfId="389" xr:uid="{AF2046FD-5232-B145-AB32-A6453CB432CB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SG%20Test%20Su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uite"/>
      <sheetName val="Sheet1"/>
    </sheetNames>
    <sheetDataSet>
      <sheetData sheetId="0" refreshError="1"/>
      <sheetData sheetId="1">
        <row r="1">
          <cell r="A1" t="str">
            <v>EventEngine_DEV</v>
          </cell>
        </row>
        <row r="2">
          <cell r="A2" t="str">
            <v>EventEngine_QA</v>
          </cell>
        </row>
        <row r="3">
          <cell r="A3" t="str">
            <v>EventEngine_Staging</v>
          </cell>
        </row>
        <row r="4">
          <cell r="A4" t="str">
            <v>EventEngine_Prod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zoomScale="117" workbookViewId="0">
      <selection activeCell="D5" sqref="D5"/>
    </sheetView>
  </sheetViews>
  <sheetFormatPr baseColWidth="10" defaultRowHeight="15"/>
  <cols>
    <col min="1" max="1" width="5.33203125" style="84" bestFit="1" customWidth="1"/>
    <col min="2" max="2" width="9" style="84" bestFit="1" customWidth="1"/>
    <col min="3" max="3" width="5.1640625" style="84" bestFit="1" customWidth="1"/>
    <col min="4" max="4" width="11.1640625" style="84" bestFit="1" customWidth="1"/>
    <col min="5" max="5" width="9.6640625" style="84" bestFit="1" customWidth="1"/>
    <col min="6" max="6" width="8.33203125" style="84" bestFit="1" customWidth="1"/>
    <col min="7" max="7" width="9.6640625" style="84" bestFit="1" customWidth="1"/>
    <col min="8" max="8" width="6.5" style="84" bestFit="1" customWidth="1"/>
    <col min="9" max="16384" width="10.83203125" style="84"/>
  </cols>
  <sheetData>
    <row r="1" spans="1:8" ht="17">
      <c r="A1" s="29" t="s">
        <v>10</v>
      </c>
      <c r="B1" s="29" t="s">
        <v>669</v>
      </c>
      <c r="C1" s="29" t="s">
        <v>0</v>
      </c>
      <c r="D1" s="29" t="s">
        <v>1</v>
      </c>
      <c r="E1" s="30" t="s">
        <v>62</v>
      </c>
      <c r="F1" s="31" t="s">
        <v>4</v>
      </c>
      <c r="G1" s="31" t="s">
        <v>63</v>
      </c>
      <c r="H1" s="102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8265-4E63-1247-9CA4-D9B264C1C330}">
  <dimension ref="A1:D2"/>
  <sheetViews>
    <sheetView zoomScale="140" zoomScaleNormal="140" zoomScalePageLayoutView="140" workbookViewId="0">
      <selection activeCell="E4" sqref="E4"/>
    </sheetView>
  </sheetViews>
  <sheetFormatPr baseColWidth="10" defaultColWidth="8.83203125" defaultRowHeight="15"/>
  <cols>
    <col min="1" max="1" width="30" customWidth="1"/>
    <col min="2" max="2" width="15.83203125" bestFit="1" customWidth="1"/>
    <col min="3" max="3" width="8.33203125" bestFit="1" customWidth="1"/>
    <col min="4" max="4" width="18.6640625" customWidth="1"/>
  </cols>
  <sheetData>
    <row r="1" spans="1:4">
      <c r="A1" s="106" t="s">
        <v>2</v>
      </c>
      <c r="B1" s="106" t="s">
        <v>1</v>
      </c>
      <c r="C1" s="106" t="s">
        <v>62</v>
      </c>
      <c r="D1" s="106" t="s">
        <v>796</v>
      </c>
    </row>
    <row r="2" spans="1:4" ht="16">
      <c r="A2" s="107" t="s">
        <v>797</v>
      </c>
      <c r="B2" s="107" t="s">
        <v>798</v>
      </c>
      <c r="C2" s="107" t="s">
        <v>761</v>
      </c>
      <c r="D2" s="108" t="s">
        <v>799</v>
      </c>
    </row>
  </sheetData>
  <dataValidations count="1">
    <dataValidation type="list" allowBlank="1" showInputMessage="1" showErrorMessage="1" sqref="D2" xr:uid="{7C08E484-F926-7141-96AE-7BF3542BE09E}">
      <formula1>Environment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zoomScale="120" zoomScaleNormal="120" zoomScalePageLayoutView="110" workbookViewId="0">
      <selection activeCell="C12" sqref="C12"/>
    </sheetView>
  </sheetViews>
  <sheetFormatPr baseColWidth="10" defaultColWidth="61.33203125" defaultRowHeight="17"/>
  <cols>
    <col min="1" max="1" width="15.83203125" style="33" customWidth="1"/>
    <col min="2" max="2" width="8.6640625" style="33" customWidth="1"/>
    <col min="3" max="3" width="16.6640625" style="33" bestFit="1" customWidth="1"/>
    <col min="4" max="4" width="54.83203125" style="33" customWidth="1" collapsed="1"/>
    <col min="5" max="5" width="9.1640625" style="33" customWidth="1"/>
    <col min="6" max="6" width="9" style="33" bestFit="1" customWidth="1"/>
    <col min="7" max="7" width="10.33203125" style="33" bestFit="1" customWidth="1"/>
    <col min="8" max="8" width="11.33203125" style="33" bestFit="1" customWidth="1"/>
    <col min="9" max="9" width="10.1640625" style="33" bestFit="1" customWidth="1"/>
    <col min="10" max="16384" width="61.33203125" style="33"/>
  </cols>
  <sheetData>
    <row r="1" spans="1:10" ht="51">
      <c r="A1" s="28" t="s">
        <v>53</v>
      </c>
      <c r="B1" s="28" t="s">
        <v>54</v>
      </c>
      <c r="C1" s="29" t="s">
        <v>0</v>
      </c>
      <c r="D1" s="29" t="s">
        <v>1</v>
      </c>
      <c r="E1" s="30" t="s">
        <v>62</v>
      </c>
      <c r="F1" s="31" t="s">
        <v>4</v>
      </c>
      <c r="G1" s="31" t="s">
        <v>63</v>
      </c>
      <c r="H1" s="31" t="s">
        <v>777</v>
      </c>
      <c r="I1" s="31" t="s">
        <v>778</v>
      </c>
      <c r="J1" s="32"/>
    </row>
    <row r="2" spans="1:10" ht="30">
      <c r="A2" s="97" t="s">
        <v>746</v>
      </c>
      <c r="B2" s="97" t="s">
        <v>668</v>
      </c>
      <c r="C2" s="97" t="s">
        <v>745</v>
      </c>
      <c r="D2" s="97" t="s">
        <v>783</v>
      </c>
      <c r="E2" s="103" t="s">
        <v>28</v>
      </c>
      <c r="F2" s="92" t="s">
        <v>5</v>
      </c>
      <c r="G2" s="92" t="s">
        <v>6</v>
      </c>
      <c r="H2" s="92"/>
      <c r="I2" s="92"/>
      <c r="J2" s="32"/>
    </row>
    <row r="3" spans="1:10" ht="19">
      <c r="A3" s="97" t="s">
        <v>746</v>
      </c>
      <c r="B3" s="97" t="s">
        <v>668</v>
      </c>
      <c r="C3" s="97" t="s">
        <v>757</v>
      </c>
      <c r="D3" s="97" t="s">
        <v>784</v>
      </c>
      <c r="E3" s="103" t="s">
        <v>28</v>
      </c>
      <c r="F3" s="92" t="s">
        <v>5</v>
      </c>
      <c r="G3" s="92" t="s">
        <v>6</v>
      </c>
      <c r="H3" s="92"/>
      <c r="I3" s="92"/>
      <c r="J3" s="32"/>
    </row>
    <row r="4" spans="1:10" ht="19">
      <c r="A4" s="97" t="s">
        <v>746</v>
      </c>
      <c r="B4" s="97" t="s">
        <v>668</v>
      </c>
      <c r="C4" s="97" t="s">
        <v>760</v>
      </c>
      <c r="D4" s="97" t="s">
        <v>785</v>
      </c>
      <c r="E4" s="92"/>
      <c r="F4" s="92"/>
      <c r="G4" s="92"/>
      <c r="H4" s="92"/>
      <c r="I4" s="92"/>
      <c r="J4" s="32"/>
    </row>
    <row r="5" spans="1:10" ht="19">
      <c r="A5" s="92"/>
      <c r="B5" s="92"/>
      <c r="C5" s="97"/>
      <c r="D5" s="97" t="s">
        <v>786</v>
      </c>
      <c r="E5" s="92"/>
      <c r="F5" s="92"/>
      <c r="G5" s="92"/>
      <c r="H5" s="92"/>
      <c r="I5" s="92"/>
      <c r="J5" s="32"/>
    </row>
    <row r="6" spans="1:10" ht="19">
      <c r="A6" s="92"/>
      <c r="B6" s="92"/>
      <c r="C6" s="97"/>
      <c r="D6" s="97" t="s">
        <v>787</v>
      </c>
      <c r="E6" s="92"/>
      <c r="F6" s="92"/>
      <c r="G6" s="92"/>
      <c r="H6" s="92"/>
      <c r="I6" s="92"/>
      <c r="J6" s="32"/>
    </row>
    <row r="7" spans="1:10" ht="19">
      <c r="A7" s="92"/>
      <c r="B7" s="92"/>
      <c r="C7" s="97"/>
      <c r="D7" s="97" t="s">
        <v>788</v>
      </c>
      <c r="E7" s="92"/>
      <c r="F7" s="92"/>
      <c r="G7" s="92"/>
      <c r="H7" s="92"/>
      <c r="I7" s="92"/>
      <c r="J7" s="32"/>
    </row>
    <row r="8" spans="1:10" ht="19">
      <c r="A8" s="101" t="s">
        <v>770</v>
      </c>
      <c r="B8" s="101" t="s">
        <v>668</v>
      </c>
      <c r="C8" s="101" t="s">
        <v>791</v>
      </c>
      <c r="D8" s="101" t="s">
        <v>792</v>
      </c>
      <c r="E8" s="104" t="s">
        <v>28</v>
      </c>
      <c r="F8" s="100" t="s">
        <v>5</v>
      </c>
      <c r="G8" s="100" t="s">
        <v>6</v>
      </c>
      <c r="H8" s="100"/>
      <c r="I8" s="100"/>
      <c r="J8" s="32"/>
    </row>
    <row r="9" spans="1:10" ht="19">
      <c r="A9" s="101" t="s">
        <v>770</v>
      </c>
      <c r="B9" s="101" t="s">
        <v>668</v>
      </c>
      <c r="C9" s="101" t="s">
        <v>776</v>
      </c>
      <c r="D9" s="101" t="s">
        <v>775</v>
      </c>
      <c r="E9" s="104" t="s">
        <v>28</v>
      </c>
      <c r="F9" s="100" t="s">
        <v>5</v>
      </c>
      <c r="G9" s="100" t="s">
        <v>6</v>
      </c>
      <c r="H9" s="100"/>
      <c r="I9" s="100"/>
      <c r="J9" s="32"/>
    </row>
    <row r="10" spans="1:10" ht="19">
      <c r="A10" s="101" t="s">
        <v>770</v>
      </c>
      <c r="B10" s="101" t="s">
        <v>668</v>
      </c>
      <c r="C10" s="101" t="s">
        <v>782</v>
      </c>
      <c r="D10" s="101" t="s">
        <v>789</v>
      </c>
      <c r="E10" s="104" t="s">
        <v>28</v>
      </c>
      <c r="F10" s="100" t="s">
        <v>5</v>
      </c>
      <c r="G10" s="100" t="s">
        <v>6</v>
      </c>
      <c r="H10" s="100"/>
      <c r="I10" s="100"/>
      <c r="J10" s="32"/>
    </row>
    <row r="11" spans="1:10" ht="19">
      <c r="A11" s="101" t="s">
        <v>770</v>
      </c>
      <c r="B11" s="101" t="s">
        <v>668</v>
      </c>
      <c r="C11" s="101" t="s">
        <v>790</v>
      </c>
      <c r="D11" s="101" t="s">
        <v>793</v>
      </c>
      <c r="E11" s="104" t="s">
        <v>28</v>
      </c>
      <c r="F11" s="100" t="s">
        <v>5</v>
      </c>
      <c r="G11" s="100" t="s">
        <v>6</v>
      </c>
      <c r="H11" s="100"/>
      <c r="I11" s="100"/>
      <c r="J11" s="32"/>
    </row>
    <row r="12" spans="1:10" ht="19">
      <c r="A12" s="101" t="s">
        <v>770</v>
      </c>
      <c r="B12" s="101" t="s">
        <v>668</v>
      </c>
      <c r="C12" s="101" t="s">
        <v>831</v>
      </c>
      <c r="D12" s="101" t="s">
        <v>795</v>
      </c>
      <c r="E12" s="104" t="s">
        <v>761</v>
      </c>
      <c r="F12" s="100" t="s">
        <v>5</v>
      </c>
      <c r="G12" s="100" t="s">
        <v>6</v>
      </c>
      <c r="H12" s="100"/>
      <c r="I12" s="100"/>
      <c r="J12" s="32"/>
    </row>
    <row r="13" spans="1:10" ht="19">
      <c r="A13" s="101" t="s">
        <v>770</v>
      </c>
      <c r="B13" s="101" t="s">
        <v>668</v>
      </c>
      <c r="C13" s="101" t="s">
        <v>832</v>
      </c>
      <c r="D13" s="101" t="s">
        <v>794</v>
      </c>
      <c r="E13" s="104"/>
      <c r="F13" s="100" t="s">
        <v>5</v>
      </c>
      <c r="G13" s="100" t="s">
        <v>6</v>
      </c>
      <c r="H13" s="100"/>
      <c r="I13" s="100"/>
      <c r="J13" s="32"/>
    </row>
    <row r="14" spans="1:10" ht="19">
      <c r="A14" s="92"/>
      <c r="B14" s="92"/>
      <c r="C14" s="92"/>
      <c r="D14" s="92"/>
      <c r="E14" s="92"/>
      <c r="F14" s="92"/>
      <c r="G14" s="92"/>
      <c r="H14" s="92"/>
      <c r="I14" s="92"/>
      <c r="J14" s="32"/>
    </row>
    <row r="15" spans="1:10" ht="19">
      <c r="A15" s="92"/>
      <c r="B15" s="92"/>
      <c r="C15" s="92"/>
      <c r="D15" s="92"/>
      <c r="E15" s="92"/>
      <c r="F15" s="92"/>
      <c r="G15" s="92"/>
      <c r="H15" s="92"/>
      <c r="I15" s="92"/>
      <c r="J15" s="32"/>
    </row>
    <row r="16" spans="1:10" ht="19">
      <c r="A16" s="92"/>
      <c r="B16" s="92"/>
      <c r="C16" s="92"/>
      <c r="D16" s="92"/>
      <c r="E16" s="92"/>
      <c r="F16" s="92"/>
      <c r="G16" s="92"/>
      <c r="H16" s="92"/>
      <c r="I16" s="92"/>
      <c r="J16" s="32"/>
    </row>
    <row r="17" spans="1:10" ht="19">
      <c r="A17" s="92"/>
      <c r="B17" s="92"/>
      <c r="C17" s="92"/>
      <c r="D17" s="92"/>
      <c r="E17" s="92"/>
      <c r="F17" s="92"/>
      <c r="G17" s="92"/>
      <c r="H17" s="92"/>
      <c r="I17" s="92"/>
      <c r="J17" s="3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5"/>
  <sheetViews>
    <sheetView tabSelected="1" zoomScale="90" zoomScaleNormal="90" zoomScalePageLayoutView="120" workbookViewId="0">
      <pane ySplit="1" topLeftCell="A2" activePane="bottomLeft" state="frozen"/>
      <selection pane="bottomLeft" activeCell="E59" sqref="E59"/>
    </sheetView>
  </sheetViews>
  <sheetFormatPr baseColWidth="10" defaultColWidth="47" defaultRowHeight="15"/>
  <cols>
    <col min="1" max="1" width="18.5" style="8" bestFit="1" customWidth="1" collapsed="1"/>
    <col min="2" max="2" width="20.6640625" style="8" customWidth="1"/>
    <col min="3" max="3" width="8.6640625" style="9" bestFit="1" customWidth="1" collapsed="1"/>
    <col min="4" max="4" width="60" style="8" customWidth="1" collapsed="1"/>
    <col min="5" max="5" width="39.83203125" style="122" bestFit="1" customWidth="1" collapsed="1"/>
    <col min="6" max="6" width="21" style="8" customWidth="1"/>
    <col min="7" max="7" width="11.33203125" style="37" customWidth="1" collapsed="1"/>
    <col min="8" max="8" width="15" style="18" bestFit="1" customWidth="1"/>
    <col min="9" max="9" width="20.83203125" style="5" bestFit="1" customWidth="1"/>
    <col min="10" max="10" width="13.6640625" style="5" bestFit="1" customWidth="1"/>
    <col min="11" max="16384" width="47" style="5"/>
  </cols>
  <sheetData>
    <row r="1" spans="1:18" ht="16">
      <c r="A1" s="3" t="s">
        <v>0</v>
      </c>
      <c r="B1" s="4" t="s">
        <v>89</v>
      </c>
      <c r="C1" s="4" t="s">
        <v>2</v>
      </c>
      <c r="D1" s="3" t="s">
        <v>1</v>
      </c>
      <c r="E1" s="120" t="s">
        <v>11</v>
      </c>
      <c r="F1" s="3" t="s">
        <v>3</v>
      </c>
      <c r="G1" s="35" t="s">
        <v>12</v>
      </c>
      <c r="H1" s="19" t="s">
        <v>75</v>
      </c>
    </row>
    <row r="2" spans="1:18" ht="19">
      <c r="A2" s="41" t="s">
        <v>311</v>
      </c>
      <c r="B2" s="41"/>
      <c r="C2" s="41"/>
      <c r="D2" s="41"/>
      <c r="E2" s="113"/>
      <c r="F2" s="41"/>
      <c r="G2" s="41"/>
      <c r="H2" s="41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s="7" customFormat="1" ht="19">
      <c r="A3" s="63" t="s">
        <v>745</v>
      </c>
      <c r="B3" s="123" t="s">
        <v>759</v>
      </c>
      <c r="C3" s="80" t="s">
        <v>7</v>
      </c>
      <c r="D3" s="80" t="s">
        <v>744</v>
      </c>
      <c r="E3" s="119" t="s">
        <v>748</v>
      </c>
      <c r="F3" s="34"/>
      <c r="G3" s="1"/>
      <c r="H3" s="34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s="7" customFormat="1" ht="19">
      <c r="A4" s="63" t="s">
        <v>745</v>
      </c>
      <c r="B4" s="123"/>
      <c r="C4" s="80" t="s">
        <v>8</v>
      </c>
      <c r="D4" s="63" t="s">
        <v>747</v>
      </c>
      <c r="E4" s="119" t="s">
        <v>749</v>
      </c>
      <c r="F4" s="2"/>
      <c r="G4" s="36"/>
      <c r="H4" s="1" t="s">
        <v>28</v>
      </c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32">
      <c r="A5" s="63" t="s">
        <v>745</v>
      </c>
      <c r="B5" s="94" t="s">
        <v>758</v>
      </c>
      <c r="C5" s="80" t="s">
        <v>9</v>
      </c>
      <c r="D5" s="63" t="s">
        <v>762</v>
      </c>
      <c r="E5" s="119" t="s">
        <v>824</v>
      </c>
      <c r="F5" s="90" t="s">
        <v>764</v>
      </c>
      <c r="G5" s="2"/>
      <c r="H5" s="1" t="s">
        <v>28</v>
      </c>
    </row>
    <row r="6" spans="1:18" ht="16">
      <c r="A6" s="63" t="s">
        <v>745</v>
      </c>
      <c r="B6" s="95"/>
      <c r="C6" s="80" t="s">
        <v>24</v>
      </c>
      <c r="D6" s="63" t="s">
        <v>763</v>
      </c>
      <c r="E6" s="119" t="s">
        <v>824</v>
      </c>
      <c r="F6" s="90" t="s">
        <v>765</v>
      </c>
      <c r="G6" s="2"/>
      <c r="H6" s="1" t="s">
        <v>28</v>
      </c>
    </row>
    <row r="7" spans="1:18" ht="16">
      <c r="A7" s="63" t="s">
        <v>745</v>
      </c>
      <c r="B7" s="95"/>
      <c r="C7" s="80" t="s">
        <v>24</v>
      </c>
      <c r="D7" s="63" t="s">
        <v>766</v>
      </c>
      <c r="E7" s="119" t="s">
        <v>824</v>
      </c>
      <c r="F7" s="90" t="s">
        <v>767</v>
      </c>
      <c r="G7" s="2"/>
      <c r="H7" s="1" t="s">
        <v>28</v>
      </c>
    </row>
    <row r="8" spans="1:18" ht="16">
      <c r="A8" s="63" t="s">
        <v>745</v>
      </c>
      <c r="B8" s="95"/>
      <c r="C8" s="80" t="s">
        <v>24</v>
      </c>
      <c r="D8" s="63" t="s">
        <v>750</v>
      </c>
      <c r="E8" s="119" t="s">
        <v>824</v>
      </c>
      <c r="F8" s="90" t="s">
        <v>751</v>
      </c>
      <c r="G8" s="2"/>
      <c r="H8" s="1" t="s">
        <v>28</v>
      </c>
    </row>
    <row r="9" spans="1:18" ht="16">
      <c r="A9" s="63" t="s">
        <v>745</v>
      </c>
      <c r="B9" s="96"/>
      <c r="C9" s="80" t="s">
        <v>13</v>
      </c>
      <c r="D9" s="63" t="s">
        <v>752</v>
      </c>
      <c r="E9" s="119" t="s">
        <v>824</v>
      </c>
      <c r="F9" s="90" t="s">
        <v>753</v>
      </c>
      <c r="G9" s="2"/>
      <c r="H9" s="1" t="s">
        <v>28</v>
      </c>
    </row>
    <row r="11" spans="1:18" ht="19">
      <c r="A11" s="41" t="s">
        <v>311</v>
      </c>
      <c r="B11" s="41"/>
      <c r="C11" s="41"/>
      <c r="D11" s="41"/>
      <c r="E11" s="113"/>
      <c r="F11" s="41"/>
      <c r="G11" s="41"/>
      <c r="H11" s="41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s="7" customFormat="1" ht="19">
      <c r="A12" s="63" t="s">
        <v>757</v>
      </c>
      <c r="B12" s="123" t="s">
        <v>759</v>
      </c>
      <c r="C12" s="80" t="s">
        <v>7</v>
      </c>
      <c r="D12" s="80" t="s">
        <v>744</v>
      </c>
      <c r="E12" s="119" t="s">
        <v>748</v>
      </c>
      <c r="F12" s="34"/>
      <c r="G12" s="1"/>
      <c r="H12" s="34" t="s">
        <v>28</v>
      </c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s="7" customFormat="1" ht="19">
      <c r="A13" s="63" t="s">
        <v>757</v>
      </c>
      <c r="B13" s="123"/>
      <c r="C13" s="80" t="s">
        <v>8</v>
      </c>
      <c r="D13" s="63" t="s">
        <v>747</v>
      </c>
      <c r="E13" s="119" t="s">
        <v>749</v>
      </c>
      <c r="F13" s="2"/>
      <c r="G13" s="36"/>
      <c r="H13" s="1" t="s">
        <v>28</v>
      </c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6">
      <c r="A14" s="63" t="s">
        <v>757</v>
      </c>
      <c r="B14" s="87" t="s">
        <v>754</v>
      </c>
      <c r="C14" s="80" t="s">
        <v>14</v>
      </c>
      <c r="D14" s="63" t="s">
        <v>755</v>
      </c>
      <c r="E14" s="119" t="s">
        <v>825</v>
      </c>
      <c r="F14" s="90" t="s">
        <v>756</v>
      </c>
      <c r="G14" s="2"/>
      <c r="H14" s="1" t="s">
        <v>28</v>
      </c>
    </row>
    <row r="16" spans="1:18" ht="19">
      <c r="A16" s="113"/>
      <c r="B16" s="41"/>
      <c r="C16" s="41"/>
      <c r="D16" s="112" t="str">
        <f>"Scenario : " &amp; 'Test Cases'!D8</f>
        <v xml:space="preserve">Scenario : Publish &amp; Unpublish Events </v>
      </c>
      <c r="E16" s="113"/>
      <c r="F16" s="41"/>
      <c r="G16" s="41"/>
      <c r="H16" s="41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s="7" customFormat="1" ht="19">
      <c r="A17" s="63" t="s">
        <v>791</v>
      </c>
      <c r="B17" s="123" t="s">
        <v>759</v>
      </c>
      <c r="C17" s="80" t="s">
        <v>7</v>
      </c>
      <c r="D17" s="80" t="s">
        <v>744</v>
      </c>
      <c r="E17" s="119" t="s">
        <v>748</v>
      </c>
      <c r="F17" s="34"/>
      <c r="G17" s="1"/>
      <c r="H17" s="34" t="s">
        <v>28</v>
      </c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s="7" customFormat="1" ht="19">
      <c r="A18" s="63" t="s">
        <v>791</v>
      </c>
      <c r="B18" s="123"/>
      <c r="C18" s="80" t="s">
        <v>8</v>
      </c>
      <c r="D18" s="63" t="s">
        <v>747</v>
      </c>
      <c r="E18" s="119" t="s">
        <v>749</v>
      </c>
      <c r="F18" s="2"/>
      <c r="G18" s="36"/>
      <c r="H18" s="1" t="s">
        <v>28</v>
      </c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6">
      <c r="A19" s="63" t="s">
        <v>791</v>
      </c>
      <c r="B19" s="91" t="s">
        <v>769</v>
      </c>
      <c r="C19" s="80" t="s">
        <v>9</v>
      </c>
      <c r="D19" s="99" t="s">
        <v>806</v>
      </c>
      <c r="E19" s="119" t="s">
        <v>823</v>
      </c>
      <c r="F19" s="90" t="s">
        <v>756</v>
      </c>
      <c r="G19" s="2"/>
      <c r="H19" s="1" t="s">
        <v>28</v>
      </c>
    </row>
    <row r="20" spans="1:18" ht="30">
      <c r="A20" s="63" t="s">
        <v>791</v>
      </c>
      <c r="B20" s="111" t="s">
        <v>820</v>
      </c>
      <c r="C20" s="80" t="s">
        <v>13</v>
      </c>
      <c r="D20" s="98" t="s">
        <v>821</v>
      </c>
      <c r="E20" s="119" t="s">
        <v>822</v>
      </c>
      <c r="F20" s="90" t="s">
        <v>771</v>
      </c>
      <c r="G20" s="2"/>
      <c r="H20" s="1" t="s">
        <v>28</v>
      </c>
    </row>
    <row r="22" spans="1:18" ht="19">
      <c r="A22" s="113"/>
      <c r="B22" s="41"/>
      <c r="C22" s="41"/>
      <c r="D22" s="112" t="str">
        <f>"Scenario : " &amp; 'Test Cases'!D9</f>
        <v>Scenario : Mark Headliner Artist &amp; Verify API Return is_headliner = true</v>
      </c>
      <c r="E22" s="113"/>
      <c r="F22" s="41"/>
      <c r="G22" s="41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s="7" customFormat="1" ht="19">
      <c r="A23" s="63" t="s">
        <v>776</v>
      </c>
      <c r="B23" s="123" t="s">
        <v>759</v>
      </c>
      <c r="C23" s="80" t="s">
        <v>7</v>
      </c>
      <c r="D23" s="80" t="s">
        <v>744</v>
      </c>
      <c r="E23" s="119" t="s">
        <v>748</v>
      </c>
      <c r="F23" s="34"/>
      <c r="G23" s="1"/>
      <c r="H23" s="34" t="s">
        <v>28</v>
      </c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s="7" customFormat="1" ht="19">
      <c r="A24" s="63" t="s">
        <v>776</v>
      </c>
      <c r="B24" s="123"/>
      <c r="C24" s="80" t="s">
        <v>8</v>
      </c>
      <c r="D24" s="63" t="s">
        <v>747</v>
      </c>
      <c r="E24" s="119" t="s">
        <v>749</v>
      </c>
      <c r="F24" s="2"/>
      <c r="G24" s="36"/>
      <c r="H24" s="1" t="s">
        <v>28</v>
      </c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6">
      <c r="A25" s="63" t="s">
        <v>776</v>
      </c>
      <c r="B25" s="91" t="s">
        <v>769</v>
      </c>
      <c r="C25" s="80" t="s">
        <v>9</v>
      </c>
      <c r="D25" s="99" t="s">
        <v>806</v>
      </c>
      <c r="E25" s="119" t="s">
        <v>823</v>
      </c>
      <c r="F25" s="90" t="s">
        <v>756</v>
      </c>
      <c r="G25" s="2"/>
      <c r="H25" s="1" t="s">
        <v>28</v>
      </c>
    </row>
    <row r="26" spans="1:18" ht="16">
      <c r="A26" s="63" t="s">
        <v>776</v>
      </c>
      <c r="B26" s="124" t="s">
        <v>774</v>
      </c>
      <c r="C26" s="80" t="s">
        <v>24</v>
      </c>
      <c r="D26" s="99" t="s">
        <v>773</v>
      </c>
      <c r="E26" s="121" t="s">
        <v>826</v>
      </c>
      <c r="F26" s="90" t="s">
        <v>771</v>
      </c>
      <c r="G26" s="2"/>
      <c r="H26" s="1" t="s">
        <v>28</v>
      </c>
    </row>
    <row r="27" spans="1:18" ht="16">
      <c r="A27" s="63" t="s">
        <v>776</v>
      </c>
      <c r="B27" s="125"/>
      <c r="C27" s="80" t="s">
        <v>13</v>
      </c>
      <c r="D27" s="98" t="s">
        <v>772</v>
      </c>
      <c r="E27" s="119" t="s">
        <v>827</v>
      </c>
      <c r="F27" s="90" t="s">
        <v>771</v>
      </c>
      <c r="G27" s="2"/>
      <c r="H27" s="1" t="s">
        <v>28</v>
      </c>
    </row>
    <row r="29" spans="1:18" ht="19">
      <c r="A29" s="113"/>
      <c r="B29" s="41"/>
      <c r="C29" s="41"/>
      <c r="D29" s="112" t="str">
        <f>"Scenario : " &amp; 'Test Cases'!D10</f>
        <v>Scenario : Add Arriving At Description &amp; Verify API Return Attr = true</v>
      </c>
      <c r="E29" s="113"/>
      <c r="F29" s="41"/>
      <c r="G29" s="41"/>
      <c r="H29" s="41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s="7" customFormat="1" ht="19">
      <c r="A30" s="63" t="s">
        <v>782</v>
      </c>
      <c r="B30" s="123" t="s">
        <v>759</v>
      </c>
      <c r="C30" s="80" t="s">
        <v>7</v>
      </c>
      <c r="D30" s="80" t="s">
        <v>744</v>
      </c>
      <c r="E30" s="119" t="s">
        <v>748</v>
      </c>
      <c r="F30" s="34"/>
      <c r="G30" s="1"/>
      <c r="H30" s="34" t="s">
        <v>28</v>
      </c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s="7" customFormat="1" ht="19">
      <c r="A31" s="63" t="s">
        <v>782</v>
      </c>
      <c r="B31" s="123"/>
      <c r="C31" s="80" t="s">
        <v>8</v>
      </c>
      <c r="D31" s="63" t="s">
        <v>747</v>
      </c>
      <c r="E31" s="119" t="s">
        <v>749</v>
      </c>
      <c r="F31" s="2"/>
      <c r="G31" s="36"/>
      <c r="H31" s="1" t="s">
        <v>28</v>
      </c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6">
      <c r="A32" s="63" t="s">
        <v>782</v>
      </c>
      <c r="B32" s="91" t="s">
        <v>769</v>
      </c>
      <c r="C32" s="80" t="s">
        <v>9</v>
      </c>
      <c r="D32" s="98" t="s">
        <v>768</v>
      </c>
      <c r="E32" s="119" t="s">
        <v>823</v>
      </c>
      <c r="F32" s="90" t="s">
        <v>756</v>
      </c>
      <c r="G32" s="2"/>
      <c r="H32" s="1" t="s">
        <v>28</v>
      </c>
    </row>
    <row r="33" spans="1:18" ht="32">
      <c r="A33" s="63" t="s">
        <v>782</v>
      </c>
      <c r="B33" s="105" t="s">
        <v>779</v>
      </c>
      <c r="C33" s="80" t="s">
        <v>13</v>
      </c>
      <c r="D33" s="98" t="s">
        <v>780</v>
      </c>
      <c r="E33" s="135" t="s">
        <v>833</v>
      </c>
      <c r="F33" s="90" t="s">
        <v>781</v>
      </c>
      <c r="G33" s="2"/>
      <c r="H33" s="1" t="s">
        <v>28</v>
      </c>
    </row>
    <row r="35" spans="1:18" ht="19">
      <c r="A35" s="113"/>
      <c r="B35" s="41"/>
      <c r="C35" s="41"/>
      <c r="D35" s="112" t="str">
        <f>"Scenario : " &amp; 'Test Cases'!D11</f>
        <v xml:space="preserve">Scenario : Add/Remove Category &amp; Verify API Response </v>
      </c>
      <c r="E35" s="113"/>
      <c r="F35" s="41"/>
      <c r="G35" s="41"/>
      <c r="H35" s="41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s="7" customFormat="1" ht="19">
      <c r="A36" s="63" t="s">
        <v>790</v>
      </c>
      <c r="B36" s="123" t="s">
        <v>759</v>
      </c>
      <c r="C36" s="80" t="s">
        <v>7</v>
      </c>
      <c r="D36" s="80" t="s">
        <v>744</v>
      </c>
      <c r="E36" s="119" t="s">
        <v>748</v>
      </c>
      <c r="F36" s="34"/>
      <c r="G36" s="1"/>
      <c r="H36" s="34" t="s">
        <v>28</v>
      </c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s="7" customFormat="1" ht="19">
      <c r="A37" s="63" t="s">
        <v>790</v>
      </c>
      <c r="B37" s="123"/>
      <c r="C37" s="80" t="s">
        <v>8</v>
      </c>
      <c r="D37" s="63" t="s">
        <v>747</v>
      </c>
      <c r="E37" s="119" t="s">
        <v>749</v>
      </c>
      <c r="F37" s="2"/>
      <c r="G37" s="36"/>
      <c r="H37" s="1" t="s">
        <v>28</v>
      </c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6">
      <c r="A38" s="63" t="s">
        <v>790</v>
      </c>
      <c r="B38" s="91" t="s">
        <v>769</v>
      </c>
      <c r="C38" s="80" t="s">
        <v>9</v>
      </c>
      <c r="D38" s="98" t="s">
        <v>768</v>
      </c>
      <c r="E38" s="119" t="s">
        <v>823</v>
      </c>
      <c r="F38" s="90" t="s">
        <v>756</v>
      </c>
      <c r="G38" s="2"/>
      <c r="H38" s="1" t="s">
        <v>28</v>
      </c>
    </row>
    <row r="39" spans="1:18" ht="32">
      <c r="A39" s="63" t="s">
        <v>790</v>
      </c>
      <c r="B39" s="105" t="s">
        <v>804</v>
      </c>
      <c r="C39" s="80" t="s">
        <v>13</v>
      </c>
      <c r="D39" s="98" t="s">
        <v>805</v>
      </c>
      <c r="E39" s="119" t="s">
        <v>828</v>
      </c>
      <c r="F39" s="90"/>
      <c r="G39" s="2"/>
      <c r="H39" s="1" t="s">
        <v>28</v>
      </c>
    </row>
    <row r="41" spans="1:18" ht="19">
      <c r="A41" s="113"/>
      <c r="B41" s="41"/>
      <c r="C41" s="41"/>
      <c r="D41" s="112" t="str">
        <f>"Scenario : " &amp; 'Test Cases'!D12</f>
        <v xml:space="preserve">Scenario : Add/Remove Sponser &amp; Verify API Response </v>
      </c>
      <c r="E41" s="113"/>
      <c r="F41" s="41"/>
      <c r="G41" s="41"/>
      <c r="H41" s="41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s="7" customFormat="1" ht="19">
      <c r="A42" s="63" t="s">
        <v>831</v>
      </c>
      <c r="B42" s="123" t="s">
        <v>759</v>
      </c>
      <c r="C42" s="80" t="s">
        <v>7</v>
      </c>
      <c r="D42" s="80" t="s">
        <v>744</v>
      </c>
      <c r="E42" s="119" t="s">
        <v>748</v>
      </c>
      <c r="F42" s="34"/>
      <c r="G42" s="1"/>
      <c r="H42" s="34" t="s">
        <v>28</v>
      </c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s="7" customFormat="1" ht="19">
      <c r="A43" s="63" t="s">
        <v>831</v>
      </c>
      <c r="B43" s="123"/>
      <c r="C43" s="80" t="s">
        <v>8</v>
      </c>
      <c r="D43" s="63" t="s">
        <v>747</v>
      </c>
      <c r="E43" s="119" t="s">
        <v>749</v>
      </c>
      <c r="F43" s="2"/>
      <c r="G43" s="36"/>
      <c r="H43" s="1" t="s">
        <v>28</v>
      </c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6">
      <c r="A44" s="63" t="s">
        <v>831</v>
      </c>
      <c r="B44" s="91" t="s">
        <v>769</v>
      </c>
      <c r="C44" s="80" t="s">
        <v>9</v>
      </c>
      <c r="D44" s="98" t="s">
        <v>768</v>
      </c>
      <c r="E44" s="119" t="s">
        <v>823</v>
      </c>
      <c r="F44" s="90" t="s">
        <v>756</v>
      </c>
      <c r="G44" s="2"/>
      <c r="H44" s="1" t="s">
        <v>28</v>
      </c>
    </row>
    <row r="45" spans="1:18" ht="32">
      <c r="A45" s="63" t="s">
        <v>831</v>
      </c>
      <c r="B45" s="105" t="s">
        <v>829</v>
      </c>
      <c r="C45" s="80" t="s">
        <v>13</v>
      </c>
      <c r="D45" s="98" t="s">
        <v>805</v>
      </c>
      <c r="E45" s="119" t="s">
        <v>830</v>
      </c>
      <c r="F45" s="90"/>
      <c r="G45" s="2"/>
      <c r="H45" s="1" t="s">
        <v>28</v>
      </c>
    </row>
  </sheetData>
  <autoFilter ref="A1:R15" xr:uid="{00000000-0009-0000-0000-000002000000}"/>
  <mergeCells count="8">
    <mergeCell ref="B42:B43"/>
    <mergeCell ref="B36:B37"/>
    <mergeCell ref="B23:B24"/>
    <mergeCell ref="B3:B4"/>
    <mergeCell ref="B26:B27"/>
    <mergeCell ref="B12:B13"/>
    <mergeCell ref="B30:B31"/>
    <mergeCell ref="B17:B18"/>
  </mergeCells>
  <dataValidations count="3">
    <dataValidation type="list" allowBlank="1" showInputMessage="1" showErrorMessage="1" sqref="E1 E12:E14 E3:E9 E23:E28 E30:E34 E17:E20 E36:E40 E42:E1048576" xr:uid="{00000000-0002-0000-0200-000000000000}">
      <formula1 xml:space="preserve"> Keys</formula1>
    </dataValidation>
    <dataValidation type="list" allowBlank="1" showInputMessage="1" showErrorMessage="1" sqref="E2 E11 E22 F1:F9 F11:F14 E29 E35 F17:F20 E16:F16 E41 F22:F1048576" xr:uid="{00000000-0002-0000-0200-000001000000}">
      <formula1>Objects</formula1>
    </dataValidation>
    <dataValidation type="list" allowBlank="1" showInputMessage="1" showErrorMessage="1" sqref="H22:H27 H2:H9 H11:H14 H29:H33 H35:H39 H16:H20 H41:H45" xr:uid="{00000000-0002-0000-0200-000002000000}">
      <formula1 xml:space="preserve"> ExecuteNExt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CC57-8DA0-6C4F-AF14-687DCC7F7F1E}">
  <dimension ref="A1:L24"/>
  <sheetViews>
    <sheetView zoomScale="125" zoomScaleNormal="100" zoomScalePageLayoutView="120" workbookViewId="0">
      <pane ySplit="1" topLeftCell="A2" activePane="bottomLeft" state="frozen"/>
      <selection pane="bottomLeft" activeCell="A24" sqref="A24"/>
    </sheetView>
  </sheetViews>
  <sheetFormatPr baseColWidth="10" defaultColWidth="47" defaultRowHeight="15"/>
  <cols>
    <col min="1" max="1" width="69.83203125" style="8" bestFit="1" customWidth="1" collapsed="1"/>
    <col min="2" max="2" width="39.1640625" style="8" bestFit="1" customWidth="1"/>
    <col min="3" max="3" width="20.83203125" style="5" customWidth="1"/>
    <col min="4" max="4" width="13.6640625" style="5" customWidth="1"/>
    <col min="5" max="16384" width="47" style="5"/>
  </cols>
  <sheetData>
    <row r="1" spans="1:12" ht="19">
      <c r="A1" s="114" t="s">
        <v>807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ht="19">
      <c r="A3" s="115" t="str">
        <f>"Scenario : " &amp; 'Test Cases'!D9</f>
        <v>Scenario : Mark Headliner Artist &amp; Verify API Return is_headliner = true</v>
      </c>
      <c r="B3" s="116" t="s">
        <v>808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s="7" customFormat="1">
      <c r="A4" s="80" t="s">
        <v>744</v>
      </c>
      <c r="B4" s="117" t="s">
        <v>748</v>
      </c>
      <c r="C4" s="6"/>
      <c r="D4" s="6"/>
      <c r="E4" s="6"/>
      <c r="F4" s="6"/>
      <c r="G4" s="6"/>
      <c r="H4" s="6"/>
      <c r="I4" s="6"/>
    </row>
    <row r="5" spans="1:12" s="7" customFormat="1">
      <c r="A5" s="63" t="s">
        <v>747</v>
      </c>
      <c r="B5" s="117" t="s">
        <v>749</v>
      </c>
      <c r="C5" s="6"/>
      <c r="D5" s="6"/>
      <c r="E5" s="6"/>
      <c r="F5" s="6"/>
      <c r="G5" s="6"/>
      <c r="H5" s="6"/>
      <c r="I5" s="6"/>
    </row>
    <row r="6" spans="1:12">
      <c r="A6" s="63" t="s">
        <v>811</v>
      </c>
      <c r="B6" s="117" t="s">
        <v>813</v>
      </c>
    </row>
    <row r="7" spans="1:12">
      <c r="A7" s="63" t="s">
        <v>810</v>
      </c>
      <c r="B7" s="117" t="s">
        <v>817</v>
      </c>
    </row>
    <row r="8" spans="1:12">
      <c r="A8" s="63" t="s">
        <v>809</v>
      </c>
      <c r="B8" s="117" t="s">
        <v>818</v>
      </c>
    </row>
    <row r="10" spans="1:12" ht="19">
      <c r="A10" s="115" t="str">
        <f>"Scenario : " &amp; 'Test Cases'!D10</f>
        <v>Scenario : Add Arriving At Description &amp; Verify API Return Attr = true</v>
      </c>
      <c r="B10" s="116" t="s">
        <v>808</v>
      </c>
    </row>
    <row r="11" spans="1:12">
      <c r="A11" s="80" t="s">
        <v>744</v>
      </c>
      <c r="B11" s="118" t="s">
        <v>748</v>
      </c>
    </row>
    <row r="12" spans="1:12">
      <c r="A12" s="63" t="s">
        <v>747</v>
      </c>
      <c r="B12" s="118" t="s">
        <v>749</v>
      </c>
    </row>
    <row r="13" spans="1:12">
      <c r="A13" s="63" t="s">
        <v>811</v>
      </c>
      <c r="B13" s="118" t="s">
        <v>813</v>
      </c>
    </row>
    <row r="14" spans="1:12">
      <c r="A14" s="63" t="s">
        <v>812</v>
      </c>
      <c r="B14" s="118" t="s">
        <v>814</v>
      </c>
    </row>
    <row r="16" spans="1:12" ht="19">
      <c r="A16" s="115" t="str">
        <f>"Scenario : " &amp; 'Test Cases'!D11</f>
        <v xml:space="preserve">Scenario : Add/Remove Category &amp; Verify API Response </v>
      </c>
      <c r="B16" s="116" t="s">
        <v>808</v>
      </c>
    </row>
    <row r="17" spans="1:2">
      <c r="A17" s="80" t="s">
        <v>744</v>
      </c>
      <c r="B17" s="118" t="s">
        <v>748</v>
      </c>
    </row>
    <row r="18" spans="1:2">
      <c r="A18" s="63" t="s">
        <v>747</v>
      </c>
      <c r="B18" s="118" t="s">
        <v>816</v>
      </c>
    </row>
    <row r="19" spans="1:2">
      <c r="A19" s="63" t="s">
        <v>811</v>
      </c>
      <c r="B19" s="118" t="s">
        <v>813</v>
      </c>
    </row>
    <row r="20" spans="1:2">
      <c r="A20" s="63" t="s">
        <v>805</v>
      </c>
      <c r="B20" s="118" t="s">
        <v>815</v>
      </c>
    </row>
    <row r="24" spans="1:2">
      <c r="A24" s="8" t="s">
        <v>819</v>
      </c>
    </row>
  </sheetData>
  <dataValidations count="1">
    <dataValidation type="list" allowBlank="1" showInputMessage="1" showErrorMessage="1" sqref="B4:B8 B11:B14 B17:B20" xr:uid="{C68AC453-AD4D-8343-B884-557A6E1512B6}">
      <formula1 xml:space="preserve"> Keys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55"/>
  <sheetViews>
    <sheetView zoomScale="150" workbookViewId="0">
      <selection activeCell="A2" sqref="A2:A67"/>
    </sheetView>
  </sheetViews>
  <sheetFormatPr baseColWidth="10" defaultRowHeight="15"/>
  <cols>
    <col min="1" max="1" width="52.33203125" style="8" customWidth="1" collapsed="1"/>
    <col min="9" max="9" width="44.1640625" customWidth="1"/>
  </cols>
  <sheetData>
    <row r="1" spans="1:1" ht="16">
      <c r="A1" s="3" t="s">
        <v>11</v>
      </c>
    </row>
    <row r="2" spans="1:1" ht="16">
      <c r="A2" s="22" t="s">
        <v>330</v>
      </c>
    </row>
    <row r="3" spans="1:1" ht="16">
      <c r="A3" s="10" t="s">
        <v>27</v>
      </c>
    </row>
    <row r="4" spans="1:1" ht="16">
      <c r="A4" s="10" t="s">
        <v>26</v>
      </c>
    </row>
    <row r="5" spans="1:1" ht="16">
      <c r="A5" s="13" t="s">
        <v>38</v>
      </c>
    </row>
    <row r="6" spans="1:1" ht="16">
      <c r="A6" s="13" t="s">
        <v>94</v>
      </c>
    </row>
    <row r="7" spans="1:1" ht="16">
      <c r="A7" s="11" t="s">
        <v>88</v>
      </c>
    </row>
    <row r="8" spans="1:1" ht="16">
      <c r="A8" s="21" t="s">
        <v>98</v>
      </c>
    </row>
    <row r="9" spans="1:1" ht="16">
      <c r="A9" s="10" t="s">
        <v>56</v>
      </c>
    </row>
    <row r="10" spans="1:1" ht="16">
      <c r="A10" s="22" t="s">
        <v>331</v>
      </c>
    </row>
    <row r="11" spans="1:1" ht="16">
      <c r="A11" s="10"/>
    </row>
    <row r="12" spans="1:1" ht="16">
      <c r="A12" s="10"/>
    </row>
    <row r="13" spans="1:1" ht="16">
      <c r="A13" s="10"/>
    </row>
    <row r="14" spans="1:1" ht="16">
      <c r="A14" s="22" t="s">
        <v>331</v>
      </c>
    </row>
    <row r="15" spans="1:1" ht="16">
      <c r="A15" s="10" t="s">
        <v>332</v>
      </c>
    </row>
    <row r="16" spans="1:1" ht="16">
      <c r="A16" s="10" t="s">
        <v>360</v>
      </c>
    </row>
    <row r="17" spans="1:1" ht="16">
      <c r="A17" s="10" t="s">
        <v>363</v>
      </c>
    </row>
    <row r="18" spans="1:1" ht="16">
      <c r="A18" s="10" t="s">
        <v>361</v>
      </c>
    </row>
    <row r="19" spans="1:1" ht="16">
      <c r="A19" s="10" t="s">
        <v>359</v>
      </c>
    </row>
    <row r="20" spans="1:1" ht="16">
      <c r="A20" s="22" t="s">
        <v>228</v>
      </c>
    </row>
    <row r="21" spans="1:1" ht="16">
      <c r="A21" s="10" t="s">
        <v>229</v>
      </c>
    </row>
    <row r="22" spans="1:1" ht="16">
      <c r="A22" s="10" t="s">
        <v>394</v>
      </c>
    </row>
    <row r="23" spans="1:1" ht="16">
      <c r="A23" s="10" t="s">
        <v>395</v>
      </c>
    </row>
    <row r="24" spans="1:1" ht="16">
      <c r="A24" s="10" t="s">
        <v>434</v>
      </c>
    </row>
    <row r="25" spans="1:1" ht="16">
      <c r="A25" s="22" t="s">
        <v>227</v>
      </c>
    </row>
    <row r="26" spans="1:1" ht="16">
      <c r="A26" s="10" t="s">
        <v>18</v>
      </c>
    </row>
    <row r="27" spans="1:1" ht="16">
      <c r="A27" s="10" t="s">
        <v>20</v>
      </c>
    </row>
    <row r="28" spans="1:1" ht="16">
      <c r="A28" s="13" t="s">
        <v>22</v>
      </c>
    </row>
    <row r="29" spans="1:1" ht="16">
      <c r="A29" s="13" t="s">
        <v>273</v>
      </c>
    </row>
    <row r="30" spans="1:1" ht="16">
      <c r="A30" s="13" t="s">
        <v>401</v>
      </c>
    </row>
    <row r="31" spans="1:1" ht="16">
      <c r="A31" s="22" t="s">
        <v>57</v>
      </c>
    </row>
    <row r="32" spans="1:1" ht="16">
      <c r="A32" s="11" t="s">
        <v>30</v>
      </c>
    </row>
    <row r="33" spans="1:1" ht="16">
      <c r="A33" s="11" t="s">
        <v>40</v>
      </c>
    </row>
    <row r="34" spans="1:1" ht="16">
      <c r="A34" s="10" t="s">
        <v>33</v>
      </c>
    </row>
    <row r="35" spans="1:1" ht="16">
      <c r="A35" s="10" t="s">
        <v>74</v>
      </c>
    </row>
    <row r="36" spans="1:1" ht="16">
      <c r="A36" s="10" t="s">
        <v>290</v>
      </c>
    </row>
    <row r="37" spans="1:1" ht="19">
      <c r="A37" s="12" t="s">
        <v>51</v>
      </c>
    </row>
    <row r="38" spans="1:1" ht="16">
      <c r="A38" s="22" t="s">
        <v>58</v>
      </c>
    </row>
    <row r="39" spans="1:1" ht="16">
      <c r="A39" s="10" t="s">
        <v>29</v>
      </c>
    </row>
    <row r="40" spans="1:1" ht="16">
      <c r="A40" s="14" t="s">
        <v>36</v>
      </c>
    </row>
    <row r="41" spans="1:1" ht="16">
      <c r="A41" s="14" t="s">
        <v>95</v>
      </c>
    </row>
    <row r="42" spans="1:1" ht="16">
      <c r="A42" s="14" t="s">
        <v>96</v>
      </c>
    </row>
    <row r="43" spans="1:1" ht="16">
      <c r="A43" s="14" t="s">
        <v>217</v>
      </c>
    </row>
    <row r="44" spans="1:1" ht="16">
      <c r="A44" s="10" t="s">
        <v>59</v>
      </c>
    </row>
    <row r="45" spans="1:1" ht="16">
      <c r="A45" s="13" t="s">
        <v>47</v>
      </c>
    </row>
    <row r="46" spans="1:1" ht="16">
      <c r="A46" s="11" t="s">
        <v>31</v>
      </c>
    </row>
    <row r="47" spans="1:1" ht="19">
      <c r="A47" s="13" t="s">
        <v>37</v>
      </c>
    </row>
    <row r="48" spans="1:1" ht="16">
      <c r="A48" s="11" t="s">
        <v>32</v>
      </c>
    </row>
    <row r="49" spans="1:1" ht="16">
      <c r="A49" s="11" t="s">
        <v>39</v>
      </c>
    </row>
    <row r="50" spans="1:1" ht="16">
      <c r="A50" s="22" t="s">
        <v>60</v>
      </c>
    </row>
    <row r="51" spans="1:1" ht="16">
      <c r="A51" s="10" t="s">
        <v>35</v>
      </c>
    </row>
    <row r="52" spans="1:1" ht="16">
      <c r="A52" s="13" t="s">
        <v>48</v>
      </c>
    </row>
    <row r="53" spans="1:1" ht="16">
      <c r="A53" s="13" t="s">
        <v>82</v>
      </c>
    </row>
    <row r="54" spans="1:1" ht="16">
      <c r="A54" s="10" t="s">
        <v>45</v>
      </c>
    </row>
    <row r="55" spans="1:1" ht="16">
      <c r="A55" s="10" t="s">
        <v>105</v>
      </c>
    </row>
    <row r="56" spans="1:1" ht="16">
      <c r="A56" s="22" t="s">
        <v>61</v>
      </c>
    </row>
    <row r="57" spans="1:1" ht="16">
      <c r="A57" s="10" t="s">
        <v>25</v>
      </c>
    </row>
    <row r="58" spans="1:1" ht="16">
      <c r="A58" s="11" t="s">
        <v>21</v>
      </c>
    </row>
    <row r="59" spans="1:1" ht="16">
      <c r="A59" s="15" t="s">
        <v>55</v>
      </c>
    </row>
    <row r="60" spans="1:1" ht="16">
      <c r="A60" s="39" t="s">
        <v>142</v>
      </c>
    </row>
    <row r="61" spans="1:1" ht="16">
      <c r="A61" s="10" t="s">
        <v>185</v>
      </c>
    </row>
    <row r="62" spans="1:1" ht="16">
      <c r="A62" s="38" t="s">
        <v>186</v>
      </c>
    </row>
    <row r="63" spans="1:1" ht="16">
      <c r="A63" s="38" t="s">
        <v>207</v>
      </c>
    </row>
    <row r="64" spans="1:1" ht="16">
      <c r="A64" s="15" t="s">
        <v>145</v>
      </c>
    </row>
    <row r="65" spans="1:1" ht="16">
      <c r="A65" s="15" t="s">
        <v>143</v>
      </c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3"/>
  <sheetViews>
    <sheetView topLeftCell="A2" zoomScale="118" zoomScaleNormal="150" zoomScalePageLayoutView="150" workbookViewId="0">
      <selection activeCell="A2" sqref="A2:A274"/>
    </sheetView>
  </sheetViews>
  <sheetFormatPr baseColWidth="10" defaultRowHeight="15"/>
  <cols>
    <col min="1" max="1" width="47.5" style="8" bestFit="1" customWidth="1"/>
    <col min="2" max="2" width="58.33203125" style="26" bestFit="1" customWidth="1"/>
    <col min="3" max="3" width="99.1640625" customWidth="1"/>
  </cols>
  <sheetData>
    <row r="1" spans="1:3" ht="19">
      <c r="A1" s="17" t="s">
        <v>3</v>
      </c>
      <c r="B1" s="17" t="s">
        <v>70</v>
      </c>
      <c r="C1" s="17" t="s">
        <v>183</v>
      </c>
    </row>
    <row r="2" spans="1:3" s="54" customFormat="1" ht="16" customHeight="1">
      <c r="A2" s="57" t="s">
        <v>532</v>
      </c>
      <c r="B2" s="56"/>
    </row>
    <row r="3" spans="1:3" s="54" customFormat="1" ht="16" customHeight="1">
      <c r="A3" s="16" t="s">
        <v>421</v>
      </c>
      <c r="B3" s="93" t="s">
        <v>683</v>
      </c>
    </row>
    <row r="4" spans="1:3" ht="16" customHeight="1">
      <c r="A4" s="16" t="s">
        <v>416</v>
      </c>
      <c r="B4" s="85" t="s">
        <v>683</v>
      </c>
    </row>
    <row r="5" spans="1:3" ht="16" customHeight="1">
      <c r="A5" s="16" t="s">
        <v>417</v>
      </c>
      <c r="B5" s="55" t="s">
        <v>679</v>
      </c>
    </row>
    <row r="6" spans="1:3" ht="16" customHeight="1">
      <c r="A6" s="16" t="s">
        <v>418</v>
      </c>
      <c r="B6" s="55" t="s">
        <v>680</v>
      </c>
    </row>
    <row r="7" spans="1:3" ht="16" customHeight="1">
      <c r="A7" s="16" t="s">
        <v>419</v>
      </c>
      <c r="B7" s="55" t="s">
        <v>682</v>
      </c>
    </row>
    <row r="8" spans="1:3" ht="16" customHeight="1">
      <c r="A8" s="16" t="s">
        <v>420</v>
      </c>
      <c r="B8" s="55" t="s">
        <v>681</v>
      </c>
    </row>
    <row r="9" spans="1:3" ht="16" customHeight="1">
      <c r="A9" s="16" t="s">
        <v>450</v>
      </c>
      <c r="B9" s="55" t="s">
        <v>686</v>
      </c>
    </row>
    <row r="10" spans="1:3" ht="16" customHeight="1">
      <c r="A10" s="16" t="s">
        <v>453</v>
      </c>
      <c r="B10" s="55" t="s">
        <v>687</v>
      </c>
    </row>
    <row r="11" spans="1:3" ht="16" customHeight="1">
      <c r="A11" s="16" t="s">
        <v>457</v>
      </c>
      <c r="B11" s="55" t="s">
        <v>729</v>
      </c>
    </row>
    <row r="12" spans="1:3" ht="16" customHeight="1">
      <c r="A12" s="16" t="s">
        <v>521</v>
      </c>
      <c r="B12" s="55" t="s">
        <v>522</v>
      </c>
    </row>
    <row r="13" spans="1:3" ht="16">
      <c r="A13" s="79" t="s">
        <v>525</v>
      </c>
      <c r="B13" s="55"/>
    </row>
    <row r="14" spans="1:3" ht="16" customHeight="1">
      <c r="A14" s="76" t="s">
        <v>461</v>
      </c>
      <c r="B14" s="55" t="s">
        <v>691</v>
      </c>
      <c r="C14" t="s">
        <v>690</v>
      </c>
    </row>
    <row r="15" spans="1:3" ht="16" customHeight="1">
      <c r="A15" s="76" t="s">
        <v>462</v>
      </c>
      <c r="B15" s="55" t="s">
        <v>692</v>
      </c>
    </row>
    <row r="16" spans="1:3" ht="16" customHeight="1">
      <c r="A16" s="76" t="s">
        <v>463</v>
      </c>
      <c r="B16" s="55" t="s">
        <v>693</v>
      </c>
    </row>
    <row r="17" spans="1:2" ht="16">
      <c r="A17" s="79" t="s">
        <v>526</v>
      </c>
      <c r="B17" s="55"/>
    </row>
    <row r="18" spans="1:2" ht="16" customHeight="1">
      <c r="A18" s="76" t="s">
        <v>466</v>
      </c>
      <c r="B18" s="55" t="s">
        <v>694</v>
      </c>
    </row>
    <row r="19" spans="1:2" ht="16" customHeight="1">
      <c r="A19" s="76" t="s">
        <v>478</v>
      </c>
      <c r="B19" s="55" t="s">
        <v>700</v>
      </c>
    </row>
    <row r="20" spans="1:2" ht="16" customHeight="1">
      <c r="A20" s="76" t="s">
        <v>479</v>
      </c>
      <c r="B20" s="55" t="s">
        <v>701</v>
      </c>
    </row>
    <row r="21" spans="1:2" ht="16" customHeight="1">
      <c r="A21" s="76" t="s">
        <v>480</v>
      </c>
      <c r="B21" s="55" t="s">
        <v>702</v>
      </c>
    </row>
    <row r="22" spans="1:2" ht="16" customHeight="1">
      <c r="A22" s="76" t="s">
        <v>481</v>
      </c>
      <c r="B22" s="55" t="s">
        <v>703</v>
      </c>
    </row>
    <row r="23" spans="1:2" ht="16">
      <c r="A23" s="79" t="s">
        <v>527</v>
      </c>
      <c r="B23" s="55"/>
    </row>
    <row r="24" spans="1:2" ht="16" customHeight="1">
      <c r="A24" s="77" t="s">
        <v>467</v>
      </c>
      <c r="B24" s="55" t="s">
        <v>695</v>
      </c>
    </row>
    <row r="25" spans="1:2" ht="16" customHeight="1">
      <c r="A25" s="77" t="s">
        <v>483</v>
      </c>
      <c r="B25" s="55" t="s">
        <v>704</v>
      </c>
    </row>
    <row r="26" spans="1:2" ht="16" customHeight="1">
      <c r="A26" s="77" t="s">
        <v>484</v>
      </c>
      <c r="B26" s="55" t="s">
        <v>705</v>
      </c>
    </row>
    <row r="27" spans="1:2" ht="16" customHeight="1">
      <c r="A27" s="77" t="s">
        <v>485</v>
      </c>
      <c r="B27" s="55" t="s">
        <v>706</v>
      </c>
    </row>
    <row r="28" spans="1:2" ht="16">
      <c r="A28" s="79" t="s">
        <v>528</v>
      </c>
      <c r="B28" s="55"/>
    </row>
    <row r="29" spans="1:2" ht="16" customHeight="1">
      <c r="A29" s="76" t="s">
        <v>468</v>
      </c>
      <c r="B29" s="55" t="s">
        <v>696</v>
      </c>
    </row>
    <row r="30" spans="1:2" ht="16" customHeight="1">
      <c r="A30" s="76" t="s">
        <v>492</v>
      </c>
      <c r="B30" s="55" t="s">
        <v>707</v>
      </c>
    </row>
    <row r="31" spans="1:2" ht="16" customHeight="1">
      <c r="A31" s="76" t="s">
        <v>493</v>
      </c>
      <c r="B31" s="55" t="s">
        <v>708</v>
      </c>
    </row>
    <row r="32" spans="1:2" ht="16" customHeight="1">
      <c r="A32" s="76" t="s">
        <v>494</v>
      </c>
      <c r="B32" s="55" t="s">
        <v>709</v>
      </c>
    </row>
    <row r="33" spans="1:2" ht="16" customHeight="1">
      <c r="A33" s="76" t="s">
        <v>495</v>
      </c>
      <c r="B33" s="55" t="s">
        <v>710</v>
      </c>
    </row>
    <row r="34" spans="1:2" ht="16">
      <c r="A34" s="79" t="s">
        <v>529</v>
      </c>
      <c r="B34" s="55"/>
    </row>
    <row r="35" spans="1:2" ht="16" customHeight="1">
      <c r="A35" s="78" t="s">
        <v>469</v>
      </c>
      <c r="B35" s="55" t="s">
        <v>697</v>
      </c>
    </row>
    <row r="36" spans="1:2" ht="16" customHeight="1">
      <c r="A36" s="78" t="s">
        <v>503</v>
      </c>
      <c r="B36" s="55" t="s">
        <v>711</v>
      </c>
    </row>
    <row r="37" spans="1:2" ht="16">
      <c r="A37" s="79" t="s">
        <v>530</v>
      </c>
      <c r="B37" s="55"/>
    </row>
    <row r="38" spans="1:2" ht="16" customHeight="1">
      <c r="A38" s="76" t="s">
        <v>470</v>
      </c>
      <c r="B38" s="55" t="s">
        <v>698</v>
      </c>
    </row>
    <row r="39" spans="1:2" ht="16" customHeight="1">
      <c r="A39" s="76" t="s">
        <v>506</v>
      </c>
      <c r="B39" s="55" t="s">
        <v>712</v>
      </c>
    </row>
    <row r="40" spans="1:2" ht="16" customHeight="1">
      <c r="A40" s="76" t="s">
        <v>507</v>
      </c>
      <c r="B40" s="55" t="s">
        <v>713</v>
      </c>
    </row>
    <row r="41" spans="1:2" ht="16">
      <c r="A41" s="79" t="s">
        <v>531</v>
      </c>
      <c r="B41" s="55"/>
    </row>
    <row r="42" spans="1:2" ht="16" customHeight="1">
      <c r="A42" s="75" t="s">
        <v>471</v>
      </c>
      <c r="B42" s="55" t="s">
        <v>699</v>
      </c>
    </row>
    <row r="43" spans="1:2" ht="16" customHeight="1">
      <c r="A43" s="75" t="s">
        <v>511</v>
      </c>
      <c r="B43" s="55" t="s">
        <v>714</v>
      </c>
    </row>
    <row r="44" spans="1:2" ht="16" customHeight="1">
      <c r="A44" s="75" t="s">
        <v>512</v>
      </c>
      <c r="B44" s="55" t="s">
        <v>715</v>
      </c>
    </row>
    <row r="45" spans="1:2" ht="16" customHeight="1">
      <c r="A45" s="16"/>
      <c r="B45" s="55"/>
    </row>
    <row r="46" spans="1:2" ht="16" customHeight="1">
      <c r="A46" s="16" t="s">
        <v>533</v>
      </c>
      <c r="B46" s="55" t="s">
        <v>534</v>
      </c>
    </row>
    <row r="47" spans="1:2" ht="16" customHeight="1">
      <c r="A47" s="79" t="s">
        <v>538</v>
      </c>
      <c r="B47" s="55"/>
    </row>
    <row r="48" spans="1:2" ht="16" customHeight="1">
      <c r="A48" s="76" t="s">
        <v>536</v>
      </c>
      <c r="B48" s="55" t="s">
        <v>543</v>
      </c>
    </row>
    <row r="49" spans="1:2" ht="16" customHeight="1">
      <c r="A49" s="76" t="s">
        <v>537</v>
      </c>
      <c r="B49" s="55" t="s">
        <v>541</v>
      </c>
    </row>
    <row r="50" spans="1:2" ht="16" customHeight="1">
      <c r="A50" s="76" t="s">
        <v>539</v>
      </c>
      <c r="B50" s="55" t="s">
        <v>542</v>
      </c>
    </row>
    <row r="51" spans="1:2" ht="16" customHeight="1">
      <c r="A51" s="76" t="s">
        <v>540</v>
      </c>
      <c r="B51" s="55" t="s">
        <v>730</v>
      </c>
    </row>
    <row r="52" spans="1:2" ht="16" customHeight="1">
      <c r="A52" s="79" t="s">
        <v>554</v>
      </c>
      <c r="B52" s="55"/>
    </row>
    <row r="53" spans="1:2" ht="16" customHeight="1">
      <c r="A53" s="76" t="s">
        <v>564</v>
      </c>
      <c r="B53" s="55" t="s">
        <v>558</v>
      </c>
    </row>
    <row r="54" spans="1:2" ht="16" customHeight="1">
      <c r="A54" s="76" t="s">
        <v>555</v>
      </c>
      <c r="B54" s="55" t="s">
        <v>559</v>
      </c>
    </row>
    <row r="55" spans="1:2" ht="16" customHeight="1">
      <c r="A55" s="76" t="s">
        <v>556</v>
      </c>
      <c r="B55" s="55" t="s">
        <v>560</v>
      </c>
    </row>
    <row r="56" spans="1:2" ht="16" customHeight="1">
      <c r="A56" s="76" t="s">
        <v>557</v>
      </c>
      <c r="B56" s="55" t="s">
        <v>731</v>
      </c>
    </row>
    <row r="57" spans="1:2" ht="16" customHeight="1">
      <c r="A57" s="79" t="s">
        <v>566</v>
      </c>
      <c r="B57" s="55"/>
    </row>
    <row r="58" spans="1:2" ht="16" customHeight="1">
      <c r="A58" s="76" t="s">
        <v>567</v>
      </c>
      <c r="B58" s="55" t="s">
        <v>570</v>
      </c>
    </row>
    <row r="59" spans="1:2" ht="16" customHeight="1">
      <c r="A59" s="76" t="s">
        <v>568</v>
      </c>
      <c r="B59" s="55" t="s">
        <v>571</v>
      </c>
    </row>
    <row r="60" spans="1:2" ht="16" customHeight="1">
      <c r="A60" s="76" t="s">
        <v>569</v>
      </c>
      <c r="B60" s="55" t="s">
        <v>572</v>
      </c>
    </row>
    <row r="61" spans="1:2" ht="16" customHeight="1">
      <c r="A61" s="76" t="s">
        <v>580</v>
      </c>
      <c r="B61" s="55" t="s">
        <v>732</v>
      </c>
    </row>
    <row r="62" spans="1:2" ht="16" customHeight="1">
      <c r="A62" s="79" t="s">
        <v>584</v>
      </c>
      <c r="B62" s="55"/>
    </row>
    <row r="63" spans="1:2" ht="16" customHeight="1">
      <c r="A63" s="76" t="s">
        <v>585</v>
      </c>
      <c r="B63" s="55" t="s">
        <v>589</v>
      </c>
    </row>
    <row r="64" spans="1:2" ht="16" customHeight="1">
      <c r="A64" s="76" t="s">
        <v>586</v>
      </c>
      <c r="B64" s="55" t="s">
        <v>590</v>
      </c>
    </row>
    <row r="65" spans="1:2" ht="16" customHeight="1">
      <c r="A65" s="76" t="s">
        <v>587</v>
      </c>
      <c r="B65" s="55" t="s">
        <v>591</v>
      </c>
    </row>
    <row r="66" spans="1:2" ht="16" customHeight="1">
      <c r="A66" s="76" t="s">
        <v>588</v>
      </c>
      <c r="B66" s="55" t="s">
        <v>733</v>
      </c>
    </row>
    <row r="67" spans="1:2" ht="16" customHeight="1">
      <c r="A67" s="79" t="s">
        <v>616</v>
      </c>
      <c r="B67" s="55"/>
    </row>
    <row r="68" spans="1:2" ht="16" customHeight="1">
      <c r="A68" s="76" t="s">
        <v>601</v>
      </c>
      <c r="B68" s="55" t="s">
        <v>598</v>
      </c>
    </row>
    <row r="69" spans="1:2" ht="16" customHeight="1">
      <c r="A69" s="76" t="s">
        <v>602</v>
      </c>
      <c r="B69" s="55" t="s">
        <v>599</v>
      </c>
    </row>
    <row r="70" spans="1:2" ht="16" customHeight="1">
      <c r="A70" s="76" t="s">
        <v>603</v>
      </c>
      <c r="B70" s="55" t="s">
        <v>600</v>
      </c>
    </row>
    <row r="71" spans="1:2" ht="16" customHeight="1">
      <c r="A71" s="76" t="s">
        <v>604</v>
      </c>
      <c r="B71" s="55" t="s">
        <v>734</v>
      </c>
    </row>
    <row r="72" spans="1:2" ht="16" customHeight="1">
      <c r="A72" s="79" t="s">
        <v>631</v>
      </c>
      <c r="B72" s="55"/>
    </row>
    <row r="73" spans="1:2" ht="16" customHeight="1">
      <c r="A73" s="76" t="s">
        <v>617</v>
      </c>
      <c r="B73" s="55" t="s">
        <v>621</v>
      </c>
    </row>
    <row r="74" spans="1:2" ht="16" customHeight="1">
      <c r="A74" s="76" t="s">
        <v>618</v>
      </c>
      <c r="B74" s="55" t="s">
        <v>622</v>
      </c>
    </row>
    <row r="75" spans="1:2" ht="16" customHeight="1">
      <c r="A75" s="76" t="s">
        <v>619</v>
      </c>
      <c r="B75" s="55" t="s">
        <v>623</v>
      </c>
    </row>
    <row r="76" spans="1:2" ht="16" customHeight="1">
      <c r="A76" s="76" t="s">
        <v>620</v>
      </c>
      <c r="B76" s="55" t="s">
        <v>735</v>
      </c>
    </row>
    <row r="77" spans="1:2" ht="16" customHeight="1">
      <c r="A77" s="79" t="s">
        <v>632</v>
      </c>
      <c r="B77" s="55"/>
    </row>
    <row r="78" spans="1:2" ht="16" customHeight="1">
      <c r="A78" s="76" t="s">
        <v>633</v>
      </c>
      <c r="B78" s="55" t="s">
        <v>637</v>
      </c>
    </row>
    <row r="79" spans="1:2" ht="16" customHeight="1">
      <c r="A79" s="76" t="s">
        <v>634</v>
      </c>
      <c r="B79" s="55" t="s">
        <v>638</v>
      </c>
    </row>
    <row r="80" spans="1:2" ht="16" customHeight="1">
      <c r="A80" s="76" t="s">
        <v>635</v>
      </c>
      <c r="B80" s="55" t="s">
        <v>639</v>
      </c>
    </row>
    <row r="81" spans="1:2" ht="16" customHeight="1">
      <c r="A81" s="76" t="s">
        <v>636</v>
      </c>
      <c r="B81" s="55" t="s">
        <v>736</v>
      </c>
    </row>
    <row r="82" spans="1:2" ht="16" customHeight="1">
      <c r="A82" s="76"/>
      <c r="B82" s="55"/>
    </row>
    <row r="83" spans="1:2" ht="16" customHeight="1">
      <c r="A83" s="79" t="s">
        <v>674</v>
      </c>
      <c r="B83" s="55"/>
    </row>
    <row r="84" spans="1:2" ht="16" customHeight="1">
      <c r="A84" s="76" t="s">
        <v>676</v>
      </c>
      <c r="B84" s="55" t="s">
        <v>675</v>
      </c>
    </row>
    <row r="85" spans="1:2" ht="16" customHeight="1">
      <c r="A85" s="76"/>
      <c r="B85" s="55"/>
    </row>
    <row r="86" spans="1:2" ht="16" customHeight="1">
      <c r="A86" s="76"/>
      <c r="B86" s="55"/>
    </row>
    <row r="87" spans="1:2" ht="16" customHeight="1">
      <c r="A87" s="16"/>
      <c r="B87" s="55"/>
    </row>
    <row r="88" spans="1:2" ht="16" customHeight="1">
      <c r="A88" s="16"/>
      <c r="B88" s="55"/>
    </row>
    <row r="89" spans="1:2" ht="16">
      <c r="A89" s="57" t="s">
        <v>441</v>
      </c>
      <c r="B89" s="55"/>
    </row>
    <row r="90" spans="1:2" ht="16" customHeight="1">
      <c r="A90" s="16" t="s">
        <v>443</v>
      </c>
      <c r="B90" s="55" t="s">
        <v>684</v>
      </c>
    </row>
    <row r="91" spans="1:2" ht="16" customHeight="1">
      <c r="A91" s="16" t="s">
        <v>442</v>
      </c>
      <c r="B91" s="55" t="s">
        <v>685</v>
      </c>
    </row>
    <row r="92" spans="1:2" ht="16" customHeight="1">
      <c r="A92" s="16" t="s">
        <v>445</v>
      </c>
      <c r="B92" s="55" t="s">
        <v>444</v>
      </c>
    </row>
    <row r="93" spans="1:2" ht="16" customHeight="1">
      <c r="A93" s="16"/>
      <c r="B93" s="55"/>
    </row>
    <row r="94" spans="1:2" ht="16">
      <c r="A94" s="57" t="s">
        <v>667</v>
      </c>
      <c r="B94" s="55"/>
    </row>
    <row r="95" spans="1:2" ht="16" customHeight="1">
      <c r="A95" s="16" t="s">
        <v>431</v>
      </c>
      <c r="B95" s="55" t="s">
        <v>429</v>
      </c>
    </row>
    <row r="96" spans="1:2" ht="16" customHeight="1">
      <c r="A96" s="16" t="s">
        <v>430</v>
      </c>
      <c r="B96" s="55" t="s">
        <v>429</v>
      </c>
    </row>
    <row r="97" spans="1:2" ht="16" customHeight="1">
      <c r="A97" s="16"/>
      <c r="B97" s="55"/>
    </row>
    <row r="98" spans="1:2" ht="16" customHeight="1">
      <c r="A98" s="16"/>
      <c r="B98" s="55"/>
    </row>
    <row r="99" spans="1:2" ht="16" customHeight="1">
      <c r="A99" s="16"/>
      <c r="B99" s="55"/>
    </row>
    <row r="100" spans="1:2" ht="16" customHeight="1">
      <c r="A100" s="16"/>
      <c r="B100" s="55"/>
    </row>
    <row r="101" spans="1:2" ht="16" customHeight="1">
      <c r="A101" s="16"/>
      <c r="B101" s="55"/>
    </row>
    <row r="102" spans="1:2" ht="16" customHeight="1">
      <c r="A102" s="16"/>
      <c r="B102" s="55"/>
    </row>
    <row r="103" spans="1:2" ht="16">
      <c r="A103" s="57" t="s">
        <v>329</v>
      </c>
      <c r="B103" s="55"/>
    </row>
    <row r="104" spans="1:2" ht="16" customHeight="1">
      <c r="A104" s="16" t="s">
        <v>312</v>
      </c>
      <c r="B104" s="55" t="s">
        <v>328</v>
      </c>
    </row>
    <row r="105" spans="1:2" ht="16" customHeight="1">
      <c r="A105" s="16" t="s">
        <v>313</v>
      </c>
      <c r="B105" s="55" t="s">
        <v>328</v>
      </c>
    </row>
    <row r="106" spans="1:2" ht="16" customHeight="1">
      <c r="A106" s="16" t="s">
        <v>317</v>
      </c>
      <c r="B106" s="55" t="s">
        <v>314</v>
      </c>
    </row>
    <row r="107" spans="1:2" ht="16" customHeight="1">
      <c r="A107" s="16" t="s">
        <v>315</v>
      </c>
      <c r="B107" s="55" t="s">
        <v>316</v>
      </c>
    </row>
    <row r="108" spans="1:2" ht="16" customHeight="1">
      <c r="A108" s="16" t="s">
        <v>319</v>
      </c>
      <c r="B108" s="55" t="s">
        <v>318</v>
      </c>
    </row>
    <row r="109" spans="1:2" ht="16" customHeight="1">
      <c r="A109" s="16" t="s">
        <v>321</v>
      </c>
      <c r="B109" s="55" t="s">
        <v>320</v>
      </c>
    </row>
    <row r="110" spans="1:2" ht="16" customHeight="1">
      <c r="A110" s="16" t="s">
        <v>411</v>
      </c>
      <c r="B110" s="55" t="s">
        <v>410</v>
      </c>
    </row>
    <row r="111" spans="1:2" ht="16" customHeight="1">
      <c r="A111" s="16" t="s">
        <v>403</v>
      </c>
      <c r="B111" s="55" t="s">
        <v>402</v>
      </c>
    </row>
    <row r="112" spans="1:2" ht="16" customHeight="1">
      <c r="A112" s="16" t="s">
        <v>405</v>
      </c>
      <c r="B112" s="55" t="s">
        <v>404</v>
      </c>
    </row>
    <row r="113" spans="1:2" ht="16" customHeight="1">
      <c r="A113" s="16" t="s">
        <v>407</v>
      </c>
      <c r="B113" s="55" t="s">
        <v>406</v>
      </c>
    </row>
    <row r="114" spans="1:2" ht="16" customHeight="1">
      <c r="A114" s="16" t="s">
        <v>409</v>
      </c>
      <c r="B114" s="55" t="s">
        <v>408</v>
      </c>
    </row>
    <row r="115" spans="1:2" ht="16" customHeight="1">
      <c r="A115" s="16" t="s">
        <v>323</v>
      </c>
      <c r="B115" s="55" t="s">
        <v>322</v>
      </c>
    </row>
    <row r="116" spans="1:2" ht="16" customHeight="1">
      <c r="A116" s="16" t="s">
        <v>325</v>
      </c>
      <c r="B116" s="55" t="s">
        <v>324</v>
      </c>
    </row>
    <row r="117" spans="1:2" ht="16" customHeight="1">
      <c r="A117" s="16" t="s">
        <v>327</v>
      </c>
      <c r="B117" s="55" t="s">
        <v>326</v>
      </c>
    </row>
    <row r="118" spans="1:2" ht="16" customHeight="1">
      <c r="A118" s="16" t="s">
        <v>334</v>
      </c>
      <c r="B118" s="55" t="s">
        <v>333</v>
      </c>
    </row>
    <row r="119" spans="1:2" s="54" customFormat="1" ht="16" customHeight="1">
      <c r="A119" s="57" t="s">
        <v>364</v>
      </c>
      <c r="B119" s="56"/>
    </row>
    <row r="120" spans="1:2" s="54" customFormat="1" ht="16" customHeight="1">
      <c r="A120" s="62" t="s">
        <v>365</v>
      </c>
      <c r="B120" s="56" t="s">
        <v>366</v>
      </c>
    </row>
    <row r="121" spans="1:2" s="54" customFormat="1" ht="16" customHeight="1">
      <c r="A121" s="62" t="s">
        <v>367</v>
      </c>
      <c r="B121" s="56" t="s">
        <v>318</v>
      </c>
    </row>
    <row r="122" spans="1:2" s="54" customFormat="1" ht="16" customHeight="1">
      <c r="A122" s="62" t="s">
        <v>380</v>
      </c>
      <c r="B122" s="56" t="s">
        <v>368</v>
      </c>
    </row>
    <row r="123" spans="1:2" s="54" customFormat="1" ht="16" customHeight="1">
      <c r="A123" s="62" t="s">
        <v>381</v>
      </c>
      <c r="B123" s="56" t="s">
        <v>369</v>
      </c>
    </row>
    <row r="124" spans="1:2" s="54" customFormat="1" ht="16" customHeight="1">
      <c r="A124" s="62" t="s">
        <v>382</v>
      </c>
      <c r="B124" s="56" t="s">
        <v>370</v>
      </c>
    </row>
    <row r="125" spans="1:2" s="54" customFormat="1" ht="16" customHeight="1">
      <c r="A125" s="62" t="s">
        <v>384</v>
      </c>
      <c r="B125" s="56" t="s">
        <v>383</v>
      </c>
    </row>
    <row r="126" spans="1:2" s="54" customFormat="1" ht="16" customHeight="1">
      <c r="A126" s="62" t="s">
        <v>385</v>
      </c>
      <c r="B126" s="56" t="s">
        <v>371</v>
      </c>
    </row>
    <row r="127" spans="1:2" s="54" customFormat="1" ht="16" customHeight="1">
      <c r="A127" s="62" t="s">
        <v>386</v>
      </c>
      <c r="B127" s="56" t="s">
        <v>372</v>
      </c>
    </row>
    <row r="128" spans="1:2" s="54" customFormat="1" ht="16" customHeight="1">
      <c r="A128" s="62" t="s">
        <v>387</v>
      </c>
      <c r="B128" s="56" t="s">
        <v>373</v>
      </c>
    </row>
    <row r="129" spans="1:2" s="54" customFormat="1" ht="16" customHeight="1">
      <c r="A129" s="62" t="s">
        <v>388</v>
      </c>
      <c r="B129" s="56" t="s">
        <v>374</v>
      </c>
    </row>
    <row r="130" spans="1:2" s="54" customFormat="1" ht="16" customHeight="1">
      <c r="A130" s="62" t="s">
        <v>376</v>
      </c>
      <c r="B130" s="56" t="s">
        <v>375</v>
      </c>
    </row>
    <row r="131" spans="1:2" s="54" customFormat="1" ht="16" customHeight="1">
      <c r="A131" s="62" t="s">
        <v>397</v>
      </c>
      <c r="B131" s="56" t="s">
        <v>377</v>
      </c>
    </row>
    <row r="132" spans="1:2" s="54" customFormat="1" ht="16" customHeight="1">
      <c r="A132" s="62" t="s">
        <v>378</v>
      </c>
      <c r="B132" s="56" t="s">
        <v>379</v>
      </c>
    </row>
    <row r="133" spans="1:2" ht="16" customHeight="1">
      <c r="A133" s="45"/>
      <c r="B133" s="55"/>
    </row>
    <row r="134" spans="1:2" ht="16" customHeight="1">
      <c r="A134" s="57" t="s">
        <v>335</v>
      </c>
      <c r="B134" s="55"/>
    </row>
    <row r="135" spans="1:2" ht="16" customHeight="1">
      <c r="A135" s="45" t="s">
        <v>350</v>
      </c>
      <c r="B135" s="55" t="s">
        <v>352</v>
      </c>
    </row>
    <row r="136" spans="1:2" ht="16" customHeight="1">
      <c r="A136" s="45" t="s">
        <v>351</v>
      </c>
      <c r="B136" s="55" t="s">
        <v>353</v>
      </c>
    </row>
    <row r="137" spans="1:2" ht="16" customHeight="1">
      <c r="A137" s="45" t="s">
        <v>336</v>
      </c>
      <c r="B137" s="55" t="s">
        <v>340</v>
      </c>
    </row>
    <row r="138" spans="1:2" ht="16" customHeight="1">
      <c r="A138" s="45" t="s">
        <v>337</v>
      </c>
      <c r="B138" s="55" t="s">
        <v>339</v>
      </c>
    </row>
    <row r="139" spans="1:2" s="54" customFormat="1" ht="16" customHeight="1">
      <c r="A139" s="45" t="s">
        <v>341</v>
      </c>
      <c r="B139" s="56" t="s">
        <v>338</v>
      </c>
    </row>
    <row r="140" spans="1:2" s="54" customFormat="1" ht="16" customHeight="1">
      <c r="A140" s="45" t="s">
        <v>342</v>
      </c>
      <c r="B140" s="56" t="s">
        <v>345</v>
      </c>
    </row>
    <row r="141" spans="1:2" s="54" customFormat="1" ht="16" customHeight="1">
      <c r="A141" s="45" t="s">
        <v>343</v>
      </c>
      <c r="B141" s="56" t="s">
        <v>344</v>
      </c>
    </row>
    <row r="142" spans="1:2" s="54" customFormat="1" ht="16" customHeight="1">
      <c r="A142" s="45"/>
      <c r="B142" s="56"/>
    </row>
    <row r="143" spans="1:2" s="54" customFormat="1" ht="16" customHeight="1">
      <c r="A143" s="60" t="s">
        <v>357</v>
      </c>
      <c r="B143" s="56" t="s">
        <v>355</v>
      </c>
    </row>
    <row r="144" spans="1:2" s="54" customFormat="1" ht="16" customHeight="1">
      <c r="A144" s="45" t="s">
        <v>347</v>
      </c>
      <c r="B144" s="56" t="s">
        <v>346</v>
      </c>
    </row>
    <row r="145" spans="1:2" s="54" customFormat="1" ht="16" customHeight="1">
      <c r="A145" s="45" t="s">
        <v>358</v>
      </c>
      <c r="B145" s="56" t="s">
        <v>354</v>
      </c>
    </row>
    <row r="146" spans="1:2" s="54" customFormat="1" ht="16" customHeight="1">
      <c r="A146" s="45" t="s">
        <v>356</v>
      </c>
      <c r="B146" s="56" t="s">
        <v>355</v>
      </c>
    </row>
    <row r="147" spans="1:2" s="54" customFormat="1" ht="16" customHeight="1">
      <c r="A147" s="45" t="s">
        <v>349</v>
      </c>
      <c r="B147" s="56" t="s">
        <v>348</v>
      </c>
    </row>
    <row r="148" spans="1:2" s="54" customFormat="1" ht="16" customHeight="1">
      <c r="A148" s="45"/>
      <c r="B148" s="56"/>
    </row>
    <row r="149" spans="1:2" s="54" customFormat="1" ht="16" customHeight="1">
      <c r="A149" s="58"/>
      <c r="B149" s="59"/>
    </row>
    <row r="150" spans="1:2" s="54" customFormat="1" ht="16" customHeight="1">
      <c r="A150" s="58"/>
      <c r="B150" s="59"/>
    </row>
    <row r="151" spans="1:2" s="54" customFormat="1" ht="16" customHeight="1">
      <c r="A151" s="58"/>
      <c r="B151" s="59"/>
    </row>
    <row r="152" spans="1:2" s="54" customFormat="1" ht="16" customHeight="1">
      <c r="A152" s="58"/>
      <c r="B152" s="59"/>
    </row>
    <row r="153" spans="1:2" ht="16">
      <c r="A153" s="48" t="s">
        <v>128</v>
      </c>
      <c r="B153" s="26" t="s">
        <v>243</v>
      </c>
    </row>
    <row r="154" spans="1:2" ht="16">
      <c r="A154" s="47" t="s">
        <v>190</v>
      </c>
      <c r="B154" s="26" t="s">
        <v>129</v>
      </c>
    </row>
    <row r="155" spans="1:2" ht="16">
      <c r="A155" s="47" t="s">
        <v>247</v>
      </c>
      <c r="B155" s="26" t="s">
        <v>184</v>
      </c>
    </row>
    <row r="156" spans="1:2" ht="16">
      <c r="A156" s="47" t="s">
        <v>242</v>
      </c>
    </row>
    <row r="157" spans="1:2" ht="16">
      <c r="A157" s="47" t="s">
        <v>244</v>
      </c>
      <c r="B157" s="26" t="s">
        <v>149</v>
      </c>
    </row>
    <row r="158" spans="1:2" ht="16">
      <c r="A158" s="47" t="s">
        <v>150</v>
      </c>
      <c r="B158" s="26" t="s">
        <v>191</v>
      </c>
    </row>
    <row r="159" spans="1:2" ht="16">
      <c r="A159" s="49" t="s">
        <v>130</v>
      </c>
      <c r="B159" s="26" t="s">
        <v>204</v>
      </c>
    </row>
    <row r="160" spans="1:2" ht="16">
      <c r="A160" s="48" t="s">
        <v>148</v>
      </c>
      <c r="B160" s="26" t="s">
        <v>208</v>
      </c>
    </row>
    <row r="161" spans="1:2" ht="16">
      <c r="A161" s="47" t="s">
        <v>151</v>
      </c>
    </row>
    <row r="162" spans="1:2" ht="16">
      <c r="A162" s="47" t="s">
        <v>203</v>
      </c>
      <c r="B162" s="26" t="s">
        <v>193</v>
      </c>
    </row>
    <row r="163" spans="1:2" ht="16">
      <c r="A163" s="47" t="s">
        <v>205</v>
      </c>
      <c r="B163" s="26" t="s">
        <v>158</v>
      </c>
    </row>
    <row r="164" spans="1:2" ht="16">
      <c r="A164" s="47" t="s">
        <v>206</v>
      </c>
      <c r="B164" s="26" t="s">
        <v>159</v>
      </c>
    </row>
    <row r="165" spans="1:2" ht="32">
      <c r="A165" s="48" t="s">
        <v>154</v>
      </c>
      <c r="B165" s="26" t="s">
        <v>195</v>
      </c>
    </row>
    <row r="166" spans="1:2" ht="16">
      <c r="A166" s="49" t="s">
        <v>192</v>
      </c>
      <c r="B166" s="26" t="s">
        <v>160</v>
      </c>
    </row>
    <row r="167" spans="1:2" ht="16">
      <c r="A167" s="50" t="s">
        <v>152</v>
      </c>
      <c r="B167" s="26" t="s">
        <v>202</v>
      </c>
    </row>
    <row r="168" spans="1:2" ht="16">
      <c r="A168" s="50" t="s">
        <v>155</v>
      </c>
      <c r="B168" s="26" t="s">
        <v>162</v>
      </c>
    </row>
    <row r="169" spans="1:2" ht="16">
      <c r="A169" s="50" t="s">
        <v>194</v>
      </c>
      <c r="B169" s="26" t="s">
        <v>164</v>
      </c>
    </row>
    <row r="170" spans="1:2" ht="16">
      <c r="A170" s="50" t="s">
        <v>153</v>
      </c>
      <c r="B170" s="26" t="s">
        <v>182</v>
      </c>
    </row>
    <row r="171" spans="1:2" ht="16">
      <c r="A171" s="50" t="s">
        <v>157</v>
      </c>
      <c r="B171" s="26" t="s">
        <v>178</v>
      </c>
    </row>
    <row r="172" spans="1:2" ht="16">
      <c r="A172" s="50" t="s">
        <v>161</v>
      </c>
      <c r="B172" s="26" t="s">
        <v>177</v>
      </c>
    </row>
    <row r="173" spans="1:2" ht="16">
      <c r="A173" s="50" t="s">
        <v>163</v>
      </c>
      <c r="B173" s="26" t="s">
        <v>250</v>
      </c>
    </row>
    <row r="174" spans="1:2" ht="16">
      <c r="A174" s="50" t="s">
        <v>181</v>
      </c>
    </row>
    <row r="175" spans="1:2" ht="16">
      <c r="A175" s="50" t="s">
        <v>156</v>
      </c>
      <c r="B175" s="26" t="s">
        <v>189</v>
      </c>
    </row>
    <row r="176" spans="1:2" ht="16">
      <c r="A176" s="50" t="s">
        <v>176</v>
      </c>
    </row>
    <row r="177" spans="1:2" ht="16">
      <c r="A177" s="50" t="s">
        <v>249</v>
      </c>
      <c r="B177" s="26" t="s">
        <v>167</v>
      </c>
    </row>
    <row r="178" spans="1:2" ht="16">
      <c r="A178" s="48" t="s">
        <v>188</v>
      </c>
      <c r="B178" s="26" t="s">
        <v>167</v>
      </c>
    </row>
    <row r="179" spans="1:2" ht="16">
      <c r="A179" s="47" t="s">
        <v>187</v>
      </c>
      <c r="B179" s="26" t="s">
        <v>171</v>
      </c>
    </row>
    <row r="180" spans="1:2" ht="32">
      <c r="A180" s="48" t="s">
        <v>165</v>
      </c>
      <c r="B180" s="26" t="s">
        <v>172</v>
      </c>
    </row>
    <row r="181" spans="1:2" ht="16">
      <c r="A181" s="46" t="s">
        <v>196</v>
      </c>
      <c r="B181" s="26" t="s">
        <v>173</v>
      </c>
    </row>
    <row r="182" spans="1:2" ht="16">
      <c r="A182" s="47" t="s">
        <v>166</v>
      </c>
      <c r="B182" s="26" t="s">
        <v>175</v>
      </c>
    </row>
    <row r="183" spans="1:2" ht="16">
      <c r="A183" s="47" t="s">
        <v>168</v>
      </c>
    </row>
    <row r="184" spans="1:2" ht="16">
      <c r="A184" s="47" t="s">
        <v>169</v>
      </c>
      <c r="B184" s="26" t="s">
        <v>201</v>
      </c>
    </row>
    <row r="185" spans="1:2" ht="16">
      <c r="A185" s="47" t="s">
        <v>170</v>
      </c>
      <c r="B185" s="26" t="s">
        <v>197</v>
      </c>
    </row>
    <row r="186" spans="1:2" ht="16">
      <c r="A186" s="47" t="s">
        <v>174</v>
      </c>
    </row>
    <row r="187" spans="1:2" ht="32">
      <c r="A187" s="48" t="s">
        <v>199</v>
      </c>
      <c r="B187" s="26" t="s">
        <v>133</v>
      </c>
    </row>
    <row r="188" spans="1:2" ht="16">
      <c r="A188" s="46" t="s">
        <v>200</v>
      </c>
      <c r="B188" s="26" t="s">
        <v>135</v>
      </c>
    </row>
    <row r="189" spans="1:2" ht="16">
      <c r="A189" s="47" t="s">
        <v>198</v>
      </c>
      <c r="B189" s="26" t="s">
        <v>137</v>
      </c>
    </row>
    <row r="190" spans="1:2" ht="16">
      <c r="A190" s="48" t="s">
        <v>131</v>
      </c>
      <c r="B190" s="26" t="s">
        <v>139</v>
      </c>
    </row>
    <row r="191" spans="1:2" ht="16">
      <c r="A191" s="50" t="s">
        <v>132</v>
      </c>
      <c r="B191" s="26" t="s">
        <v>140</v>
      </c>
    </row>
    <row r="192" spans="1:2" ht="16">
      <c r="A192" s="50" t="s">
        <v>134</v>
      </c>
    </row>
    <row r="193" spans="1:3" ht="16">
      <c r="A193" s="50" t="s">
        <v>136</v>
      </c>
      <c r="B193" s="27"/>
    </row>
    <row r="194" spans="1:3" ht="16">
      <c r="A194" s="50" t="s">
        <v>138</v>
      </c>
    </row>
    <row r="195" spans="1:3" ht="16" customHeight="1">
      <c r="A195" s="50" t="s">
        <v>141</v>
      </c>
    </row>
    <row r="196" spans="1:3" ht="16">
      <c r="A196" s="48" t="s">
        <v>120</v>
      </c>
    </row>
    <row r="197" spans="1:3" ht="16">
      <c r="A197" s="46" t="s">
        <v>91</v>
      </c>
    </row>
    <row r="198" spans="1:3" ht="16">
      <c r="A198" s="47" t="s">
        <v>76</v>
      </c>
    </row>
    <row r="199" spans="1:3" ht="16">
      <c r="A199" s="47" t="s">
        <v>46</v>
      </c>
    </row>
    <row r="200" spans="1:3" ht="16" customHeight="1">
      <c r="A200" s="47" t="s">
        <v>50</v>
      </c>
    </row>
    <row r="201" spans="1:3" ht="16">
      <c r="A201" s="47" t="s">
        <v>64</v>
      </c>
    </row>
    <row r="202" spans="1:3" ht="16">
      <c r="A202" s="48" t="s">
        <v>118</v>
      </c>
      <c r="C202" s="25"/>
    </row>
    <row r="203" spans="1:3" ht="16">
      <c r="A203" s="46" t="s">
        <v>19</v>
      </c>
    </row>
    <row r="204" spans="1:3" ht="16">
      <c r="A204" s="47" t="s">
        <v>65</v>
      </c>
    </row>
    <row r="205" spans="1:3" ht="16">
      <c r="A205" s="47" t="s">
        <v>66</v>
      </c>
    </row>
    <row r="206" spans="1:3" ht="16" customHeight="1">
      <c r="A206" s="47" t="s">
        <v>67</v>
      </c>
    </row>
    <row r="207" spans="1:3" ht="16">
      <c r="A207" s="47" t="s">
        <v>68</v>
      </c>
    </row>
    <row r="208" spans="1:3" ht="16">
      <c r="A208" s="47" t="s">
        <v>69</v>
      </c>
    </row>
    <row r="209" spans="1:2" ht="16" customHeight="1">
      <c r="A209" s="47" t="s">
        <v>71</v>
      </c>
    </row>
    <row r="210" spans="1:2" ht="16">
      <c r="A210" s="47" t="s">
        <v>72</v>
      </c>
    </row>
    <row r="211" spans="1:2" ht="32">
      <c r="A211" s="51" t="s">
        <v>73</v>
      </c>
    </row>
    <row r="212" spans="1:2" ht="16">
      <c r="A212" s="48" t="s">
        <v>117</v>
      </c>
      <c r="B212" s="26" t="s">
        <v>230</v>
      </c>
    </row>
    <row r="213" spans="1:2" ht="16">
      <c r="A213" s="46" t="s">
        <v>93</v>
      </c>
    </row>
    <row r="214" spans="1:2" ht="16">
      <c r="A214" s="47" t="s">
        <v>119</v>
      </c>
    </row>
    <row r="215" spans="1:2" ht="16">
      <c r="A215" s="47" t="s">
        <v>106</v>
      </c>
    </row>
    <row r="216" spans="1:2" ht="16">
      <c r="A216" s="46" t="s">
        <v>121</v>
      </c>
    </row>
    <row r="217" spans="1:2" ht="16">
      <c r="A217" s="46" t="s">
        <v>122</v>
      </c>
    </row>
    <row r="218" spans="1:2" ht="16">
      <c r="A218" s="47" t="s">
        <v>123</v>
      </c>
    </row>
    <row r="219" spans="1:2" ht="16">
      <c r="A219" s="48" t="s">
        <v>124</v>
      </c>
    </row>
    <row r="220" spans="1:2" ht="16">
      <c r="A220" s="47" t="s">
        <v>85</v>
      </c>
      <c r="B220" s="27"/>
    </row>
    <row r="221" spans="1:2" ht="16">
      <c r="A221" s="47" t="s">
        <v>86</v>
      </c>
    </row>
    <row r="222" spans="1:2" ht="16">
      <c r="A222" s="47" t="s">
        <v>41</v>
      </c>
    </row>
    <row r="223" spans="1:2" ht="16">
      <c r="A223" s="47" t="s">
        <v>42</v>
      </c>
    </row>
    <row r="224" spans="1:2" ht="16">
      <c r="A224" s="47" t="s">
        <v>43</v>
      </c>
    </row>
    <row r="225" spans="1:2" ht="16">
      <c r="A225" s="47" t="s">
        <v>44</v>
      </c>
      <c r="B225" s="27" t="s">
        <v>209</v>
      </c>
    </row>
    <row r="226" spans="1:2" ht="16">
      <c r="A226" s="47" t="s">
        <v>87</v>
      </c>
      <c r="B226" s="27"/>
    </row>
    <row r="227" spans="1:2" ht="16">
      <c r="A227" s="47" t="s">
        <v>49</v>
      </c>
      <c r="B227" s="26" t="s">
        <v>210</v>
      </c>
    </row>
    <row r="228" spans="1:2" ht="32">
      <c r="A228" s="48" t="s">
        <v>125</v>
      </c>
    </row>
    <row r="229" spans="1:2" ht="16">
      <c r="A229" s="46" t="s">
        <v>34</v>
      </c>
      <c r="B229" s="26" t="s">
        <v>180</v>
      </c>
    </row>
    <row r="230" spans="1:2" ht="16">
      <c r="A230" s="46" t="s">
        <v>144</v>
      </c>
      <c r="B230" s="26" t="s">
        <v>223</v>
      </c>
    </row>
    <row r="231" spans="1:2" ht="16">
      <c r="A231" s="47" t="s">
        <v>84</v>
      </c>
      <c r="B231" s="26" t="s">
        <v>245</v>
      </c>
    </row>
    <row r="232" spans="1:2" ht="16">
      <c r="A232" s="48" t="s">
        <v>211</v>
      </c>
      <c r="B232" s="26" t="s">
        <v>224</v>
      </c>
    </row>
    <row r="233" spans="1:2" ht="16">
      <c r="A233" s="47" t="s">
        <v>127</v>
      </c>
      <c r="B233" s="26" t="s">
        <v>225</v>
      </c>
    </row>
    <row r="234" spans="1:2" ht="16">
      <c r="A234" s="47" t="s">
        <v>212</v>
      </c>
      <c r="B234" s="26" t="s">
        <v>226</v>
      </c>
    </row>
    <row r="235" spans="1:2" ht="16">
      <c r="A235" s="47" t="s">
        <v>214</v>
      </c>
    </row>
    <row r="236" spans="1:2" ht="16">
      <c r="A236" s="47" t="s">
        <v>213</v>
      </c>
      <c r="B236" s="26" t="s">
        <v>182</v>
      </c>
    </row>
    <row r="237" spans="1:2" ht="16">
      <c r="A237" s="47" t="s">
        <v>215</v>
      </c>
      <c r="B237" s="26" t="s">
        <v>219</v>
      </c>
    </row>
    <row r="238" spans="1:2" ht="16">
      <c r="A238" s="47" t="s">
        <v>216</v>
      </c>
      <c r="B238" s="26" t="s">
        <v>221</v>
      </c>
    </row>
    <row r="239" spans="1:2" ht="16">
      <c r="A239" s="47"/>
    </row>
    <row r="240" spans="1:2" ht="16">
      <c r="A240" s="47" t="s">
        <v>218</v>
      </c>
    </row>
    <row r="241" spans="1:2" ht="16">
      <c r="A241" s="47" t="s">
        <v>220</v>
      </c>
    </row>
    <row r="242" spans="1:2" ht="16">
      <c r="A242" s="47" t="s">
        <v>222</v>
      </c>
    </row>
    <row r="243" spans="1:2" ht="16">
      <c r="A243" s="47"/>
    </row>
    <row r="244" spans="1:2" ht="16">
      <c r="A244" s="48" t="s">
        <v>253</v>
      </c>
      <c r="B244" s="27"/>
    </row>
    <row r="245" spans="1:2" ht="16">
      <c r="A245" s="47" t="s">
        <v>90</v>
      </c>
    </row>
    <row r="246" spans="1:2" ht="16">
      <c r="A246" s="47" t="s">
        <v>126</v>
      </c>
      <c r="B246" s="26" t="s">
        <v>299</v>
      </c>
    </row>
    <row r="247" spans="1:2" ht="16">
      <c r="A247" s="47" t="s">
        <v>80</v>
      </c>
    </row>
    <row r="248" spans="1:2" ht="16">
      <c r="A248" s="47" t="s">
        <v>81</v>
      </c>
    </row>
    <row r="249" spans="1:2" ht="16" customHeight="1">
      <c r="A249" s="47" t="s">
        <v>83</v>
      </c>
    </row>
    <row r="250" spans="1:2" ht="16">
      <c r="A250" s="47" t="s">
        <v>300</v>
      </c>
    </row>
    <row r="251" spans="1:2" ht="16">
      <c r="A251" s="47" t="s">
        <v>77</v>
      </c>
      <c r="B251" s="26" t="s">
        <v>251</v>
      </c>
    </row>
    <row r="252" spans="1:2" ht="16">
      <c r="A252" s="47" t="s">
        <v>78</v>
      </c>
    </row>
    <row r="253" spans="1:2" ht="16">
      <c r="A253" s="47" t="s">
        <v>79</v>
      </c>
    </row>
    <row r="254" spans="1:2" ht="16">
      <c r="A254" s="52" t="s">
        <v>112</v>
      </c>
    </row>
    <row r="255" spans="1:2" ht="16">
      <c r="A255" s="51" t="s">
        <v>252</v>
      </c>
    </row>
    <row r="256" spans="1:2" ht="16">
      <c r="A256" s="47" t="s">
        <v>52</v>
      </c>
    </row>
    <row r="257" spans="1:2" ht="16">
      <c r="A257" s="47" t="s">
        <v>107</v>
      </c>
      <c r="B257" s="26" t="s">
        <v>266</v>
      </c>
    </row>
    <row r="258" spans="1:2" ht="16">
      <c r="A258" s="48" t="s">
        <v>113</v>
      </c>
      <c r="B258" s="26" t="s">
        <v>267</v>
      </c>
    </row>
    <row r="259" spans="1:2" ht="16">
      <c r="A259" s="51" t="s">
        <v>110</v>
      </c>
      <c r="B259" s="26" t="s">
        <v>265</v>
      </c>
    </row>
    <row r="260" spans="1:2" ht="16">
      <c r="A260" s="53" t="s">
        <v>100</v>
      </c>
      <c r="B260" s="26" t="s">
        <v>255</v>
      </c>
    </row>
    <row r="261" spans="1:2" ht="17" customHeight="1">
      <c r="A261" s="53" t="s">
        <v>97</v>
      </c>
    </row>
    <row r="262" spans="1:2" ht="16">
      <c r="A262" s="53" t="s">
        <v>268</v>
      </c>
    </row>
    <row r="263" spans="1:2" ht="15" customHeight="1">
      <c r="A263" s="53" t="s">
        <v>264</v>
      </c>
    </row>
    <row r="264" spans="1:2" ht="15" customHeight="1">
      <c r="A264" s="53" t="s">
        <v>99</v>
      </c>
    </row>
    <row r="265" spans="1:2" ht="15" customHeight="1">
      <c r="A265" s="48" t="s">
        <v>114</v>
      </c>
    </row>
    <row r="266" spans="1:2" ht="15" customHeight="1">
      <c r="A266" s="51" t="s">
        <v>109</v>
      </c>
    </row>
    <row r="267" spans="1:2" ht="16">
      <c r="A267" s="53" t="s">
        <v>92</v>
      </c>
    </row>
    <row r="268" spans="1:2" ht="15" customHeight="1">
      <c r="A268" s="48" t="s">
        <v>115</v>
      </c>
    </row>
    <row r="269" spans="1:2" ht="15" customHeight="1">
      <c r="A269" s="51" t="s">
        <v>108</v>
      </c>
    </row>
    <row r="270" spans="1:2" ht="15" customHeight="1">
      <c r="A270" s="53" t="s">
        <v>101</v>
      </c>
      <c r="B270" s="26" t="s">
        <v>269</v>
      </c>
    </row>
    <row r="271" spans="1:2" ht="15" customHeight="1">
      <c r="A271" s="48" t="s">
        <v>116</v>
      </c>
      <c r="B271" s="26" t="s">
        <v>270</v>
      </c>
    </row>
    <row r="272" spans="1:2" ht="15" customHeight="1">
      <c r="A272" s="51" t="s">
        <v>111</v>
      </c>
      <c r="B272" s="26" t="s">
        <v>301</v>
      </c>
    </row>
    <row r="273" spans="1:2" ht="15" customHeight="1">
      <c r="A273" s="53" t="s">
        <v>102</v>
      </c>
      <c r="B273" s="26" t="s">
        <v>303</v>
      </c>
    </row>
    <row r="274" spans="1:2" ht="15" customHeight="1">
      <c r="A274" s="53" t="s">
        <v>103</v>
      </c>
      <c r="B274" s="26" t="s">
        <v>272</v>
      </c>
    </row>
    <row r="275" spans="1:2" ht="16">
      <c r="A275" s="53" t="s">
        <v>271</v>
      </c>
    </row>
    <row r="276" spans="1:2" ht="15" customHeight="1">
      <c r="A276" s="53" t="s">
        <v>302</v>
      </c>
      <c r="B276" s="26" t="s">
        <v>254</v>
      </c>
    </row>
    <row r="277" spans="1:2" ht="16">
      <c r="A277" s="53" t="s">
        <v>304</v>
      </c>
    </row>
    <row r="278" spans="1:2" ht="16">
      <c r="A278" s="53" t="s">
        <v>104</v>
      </c>
      <c r="B278" s="26" t="s">
        <v>256</v>
      </c>
    </row>
    <row r="279" spans="1:2" ht="16">
      <c r="A279" s="16" t="s">
        <v>260</v>
      </c>
      <c r="B279" s="26" t="s">
        <v>259</v>
      </c>
    </row>
    <row r="280" spans="1:2" ht="16">
      <c r="A280" s="16" t="s">
        <v>275</v>
      </c>
      <c r="B280" s="26" t="s">
        <v>274</v>
      </c>
    </row>
    <row r="281" spans="1:2" ht="16">
      <c r="A281" s="43" t="s">
        <v>262</v>
      </c>
    </row>
    <row r="282" spans="1:2" ht="16">
      <c r="A282" s="16" t="s">
        <v>261</v>
      </c>
      <c r="B282" s="26" t="s">
        <v>263</v>
      </c>
    </row>
    <row r="283" spans="1:2" ht="16">
      <c r="A283" s="16" t="s">
        <v>276</v>
      </c>
      <c r="B283" s="44" t="s">
        <v>277</v>
      </c>
    </row>
    <row r="284" spans="1:2" ht="16">
      <c r="A284" s="16" t="s">
        <v>306</v>
      </c>
      <c r="B284" s="44" t="s">
        <v>305</v>
      </c>
    </row>
    <row r="285" spans="1:2" ht="16">
      <c r="A285" s="16" t="s">
        <v>279</v>
      </c>
      <c r="B285" s="26" t="s">
        <v>278</v>
      </c>
    </row>
    <row r="286" spans="1:2" ht="16">
      <c r="A286" s="16" t="s">
        <v>280</v>
      </c>
      <c r="B286" s="26" t="s">
        <v>281</v>
      </c>
    </row>
    <row r="287" spans="1:2" ht="16">
      <c r="A287" s="16" t="s">
        <v>282</v>
      </c>
      <c r="B287" s="26" t="s">
        <v>284</v>
      </c>
    </row>
    <row r="288" spans="1:2" ht="16">
      <c r="A288" s="16" t="s">
        <v>283</v>
      </c>
      <c r="B288" s="26" t="s">
        <v>285</v>
      </c>
    </row>
    <row r="289" spans="1:2" ht="16">
      <c r="A289" s="16" t="s">
        <v>286</v>
      </c>
      <c r="B289" s="26" t="s">
        <v>287</v>
      </c>
    </row>
    <row r="290" spans="1:2" ht="16">
      <c r="A290" s="16" t="s">
        <v>289</v>
      </c>
      <c r="B290" s="26" t="s">
        <v>288</v>
      </c>
    </row>
    <row r="291" spans="1:2" ht="16">
      <c r="A291" s="16" t="s">
        <v>307</v>
      </c>
      <c r="B291" s="26" t="s">
        <v>308</v>
      </c>
    </row>
    <row r="292" spans="1:2" ht="16">
      <c r="A292" s="16" t="s">
        <v>310</v>
      </c>
      <c r="B292" s="26" t="s">
        <v>309</v>
      </c>
    </row>
    <row r="293" spans="1:2" ht="16">
      <c r="A293" s="16" t="s">
        <v>257</v>
      </c>
      <c r="B293" s="26" t="s">
        <v>258</v>
      </c>
    </row>
    <row r="294" spans="1:2" ht="16">
      <c r="A294" s="23" t="s">
        <v>147</v>
      </c>
    </row>
    <row r="295" spans="1:2" ht="15" customHeight="1">
      <c r="A295" s="20" t="s">
        <v>146</v>
      </c>
    </row>
    <row r="296" spans="1:2" ht="15" customHeight="1">
      <c r="A296" s="24"/>
    </row>
    <row r="297" spans="1:2" ht="15" customHeight="1">
      <c r="A297" s="24"/>
    </row>
    <row r="298" spans="1:2" ht="15" customHeight="1">
      <c r="A298" s="24"/>
    </row>
    <row r="299" spans="1:2" ht="15" customHeight="1">
      <c r="A299" s="24"/>
    </row>
    <row r="300" spans="1:2">
      <c r="A300" s="24"/>
    </row>
    <row r="301" spans="1:2" ht="15" customHeight="1">
      <c r="A301" s="24"/>
    </row>
    <row r="302" spans="1:2" ht="15" customHeight="1">
      <c r="A302" s="24"/>
    </row>
    <row r="303" spans="1:2" ht="15" customHeight="1">
      <c r="A303" s="24"/>
    </row>
    <row r="304" spans="1:2" ht="15" customHeight="1">
      <c r="A304" s="24"/>
    </row>
    <row r="305" spans="1:1" ht="15" customHeight="1">
      <c r="A305" s="24"/>
    </row>
    <row r="306" spans="1:1">
      <c r="A306" s="24"/>
    </row>
    <row r="307" spans="1:1" ht="15" customHeight="1">
      <c r="A307" s="24"/>
    </row>
    <row r="308" spans="1:1" ht="15" customHeight="1">
      <c r="A308" s="24"/>
    </row>
    <row r="309" spans="1:1" ht="15" customHeight="1">
      <c r="A309" s="24"/>
    </row>
    <row r="310" spans="1:1">
      <c r="A310" s="24"/>
    </row>
    <row r="311" spans="1:1">
      <c r="A311" s="24"/>
    </row>
    <row r="312" spans="1:1" ht="15" customHeight="1">
      <c r="A312" s="24"/>
    </row>
    <row r="313" spans="1:1" ht="15" customHeight="1">
      <c r="A313" s="24"/>
    </row>
    <row r="314" spans="1:1" ht="15" customHeight="1">
      <c r="A314" s="24"/>
    </row>
    <row r="315" spans="1:1" ht="15" customHeight="1">
      <c r="A315" s="24"/>
    </row>
    <row r="316" spans="1:1" ht="15" customHeight="1">
      <c r="A316" s="24"/>
    </row>
    <row r="317" spans="1:1" ht="15" customHeight="1">
      <c r="A317" s="24"/>
    </row>
    <row r="318" spans="1:1">
      <c r="A318" s="24"/>
    </row>
    <row r="319" spans="1:1">
      <c r="A319" s="24"/>
    </row>
    <row r="320" spans="1:1" ht="15" customHeight="1">
      <c r="A320" s="24"/>
    </row>
    <row r="321" spans="1:1" ht="15" customHeight="1">
      <c r="A321" s="24"/>
    </row>
    <row r="322" spans="1:1" ht="15" customHeight="1">
      <c r="A322" s="24"/>
    </row>
    <row r="323" spans="1:1" ht="15" customHeight="1">
      <c r="A323" s="24"/>
    </row>
    <row r="324" spans="1:1" ht="15" customHeight="1">
      <c r="A324" s="24"/>
    </row>
    <row r="325" spans="1:1" ht="15" customHeight="1">
      <c r="A325" s="24"/>
    </row>
    <row r="326" spans="1:1">
      <c r="A326" s="24"/>
    </row>
    <row r="327" spans="1:1">
      <c r="A327" s="24"/>
    </row>
    <row r="328" spans="1:1">
      <c r="A328" s="24"/>
    </row>
    <row r="329" spans="1:1">
      <c r="A329" s="24"/>
    </row>
    <row r="330" spans="1:1">
      <c r="A330" s="24"/>
    </row>
    <row r="331" spans="1:1">
      <c r="A331" s="24"/>
    </row>
    <row r="332" spans="1:1">
      <c r="A332" s="24"/>
    </row>
    <row r="333" spans="1:1">
      <c r="A333" s="24"/>
    </row>
    <row r="334" spans="1:1">
      <c r="A334" s="24"/>
    </row>
    <row r="335" spans="1:1">
      <c r="A335" s="24"/>
    </row>
    <row r="336" spans="1:1">
      <c r="A336" s="24"/>
    </row>
    <row r="337" spans="1:1">
      <c r="A337" s="24"/>
    </row>
    <row r="338" spans="1:1">
      <c r="A338" s="24"/>
    </row>
    <row r="339" spans="1:1">
      <c r="A339" s="24"/>
    </row>
    <row r="340" spans="1:1">
      <c r="A340" s="24"/>
    </row>
    <row r="341" spans="1:1">
      <c r="A341" s="24"/>
    </row>
    <row r="342" spans="1:1">
      <c r="A342" s="24"/>
    </row>
    <row r="343" spans="1:1">
      <c r="A343" s="24"/>
    </row>
    <row r="344" spans="1:1">
      <c r="A344" s="24"/>
    </row>
    <row r="345" spans="1:1">
      <c r="A345" s="24"/>
    </row>
    <row r="346" spans="1:1">
      <c r="A346" s="24"/>
    </row>
    <row r="347" spans="1:1">
      <c r="A347" s="24"/>
    </row>
    <row r="348" spans="1:1">
      <c r="A348" s="24"/>
    </row>
    <row r="349" spans="1:1">
      <c r="A349" s="24"/>
    </row>
    <row r="350" spans="1:1">
      <c r="A350" s="24"/>
    </row>
    <row r="351" spans="1:1">
      <c r="A351" s="24"/>
    </row>
    <row r="352" spans="1:1">
      <c r="A352" s="24"/>
    </row>
    <row r="353" spans="1:1">
      <c r="A353" s="24"/>
    </row>
    <row r="354" spans="1:1">
      <c r="A354" s="24"/>
    </row>
    <row r="355" spans="1:1">
      <c r="A355" s="24"/>
    </row>
    <row r="356" spans="1:1">
      <c r="A356" s="24"/>
    </row>
    <row r="357" spans="1:1">
      <c r="A357" s="24"/>
    </row>
    <row r="358" spans="1:1">
      <c r="A358" s="24"/>
    </row>
    <row r="359" spans="1:1">
      <c r="A359" s="24"/>
    </row>
    <row r="360" spans="1:1">
      <c r="A360" s="24"/>
    </row>
    <row r="361" spans="1:1">
      <c r="A361" s="24"/>
    </row>
    <row r="362" spans="1:1">
      <c r="A362" s="24"/>
    </row>
    <row r="363" spans="1:1">
      <c r="A363" s="24"/>
    </row>
    <row r="364" spans="1:1">
      <c r="A364" s="24"/>
    </row>
    <row r="365" spans="1:1">
      <c r="A365" s="24"/>
    </row>
    <row r="366" spans="1:1">
      <c r="A366" s="24"/>
    </row>
    <row r="367" spans="1:1">
      <c r="A367" s="24"/>
    </row>
    <row r="368" spans="1:1">
      <c r="A368" s="24"/>
    </row>
    <row r="369" spans="1:1">
      <c r="A369" s="24"/>
    </row>
    <row r="370" spans="1:1">
      <c r="A370" s="24"/>
    </row>
    <row r="371" spans="1:1">
      <c r="A371" s="24"/>
    </row>
    <row r="372" spans="1:1">
      <c r="A372" s="24"/>
    </row>
    <row r="373" spans="1:1">
      <c r="A373" s="24"/>
    </row>
  </sheetData>
  <dataValidations count="1">
    <dataValidation type="list" allowBlank="1" showInputMessage="1" showErrorMessage="1" sqref="A295" xr:uid="{00000000-0002-0000-0400-000000000000}">
      <formula1>Objects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"/>
  <sheetViews>
    <sheetView workbookViewId="0">
      <selection activeCell="D8" sqref="D8"/>
    </sheetView>
  </sheetViews>
  <sheetFormatPr baseColWidth="10" defaultRowHeight="15"/>
  <cols>
    <col min="1" max="1" width="16.83203125" bestFit="1" customWidth="1"/>
    <col min="2" max="2" width="23.5" customWidth="1"/>
  </cols>
  <sheetData>
    <row r="1" spans="1:2" ht="19">
      <c r="A1" t="s">
        <v>803</v>
      </c>
      <c r="B1" s="17" t="s">
        <v>232</v>
      </c>
    </row>
    <row r="2" spans="1:2" ht="19">
      <c r="A2" s="109" t="s">
        <v>800</v>
      </c>
      <c r="B2" s="40" t="s">
        <v>231</v>
      </c>
    </row>
    <row r="3" spans="1:2" ht="19">
      <c r="A3" s="109" t="s">
        <v>799</v>
      </c>
      <c r="B3" s="40" t="s">
        <v>233</v>
      </c>
    </row>
    <row r="4" spans="1:2" ht="19">
      <c r="A4" s="109" t="s">
        <v>801</v>
      </c>
      <c r="B4" s="40" t="s">
        <v>234</v>
      </c>
    </row>
    <row r="5" spans="1:2" ht="19">
      <c r="A5" s="109" t="s">
        <v>802</v>
      </c>
      <c r="B5" s="40" t="s">
        <v>235</v>
      </c>
    </row>
    <row r="6" spans="1:2" ht="19">
      <c r="A6" s="110"/>
      <c r="B6" s="40" t="s">
        <v>236</v>
      </c>
    </row>
    <row r="7" spans="1:2" ht="19">
      <c r="B7" s="40" t="s">
        <v>237</v>
      </c>
    </row>
    <row r="8" spans="1:2" ht="19">
      <c r="B8" s="40" t="s">
        <v>238</v>
      </c>
    </row>
    <row r="9" spans="1:2" ht="19">
      <c r="B9" s="40" t="s">
        <v>239</v>
      </c>
    </row>
    <row r="10" spans="1:2" ht="19">
      <c r="B10" s="40" t="s">
        <v>240</v>
      </c>
    </row>
    <row r="11" spans="1:2" ht="19">
      <c r="B11" s="40" t="s">
        <v>241</v>
      </c>
    </row>
    <row r="12" spans="1:2" ht="19">
      <c r="B12" s="40" t="s">
        <v>246</v>
      </c>
    </row>
    <row r="13" spans="1:2" ht="19">
      <c r="B13" s="40" t="s">
        <v>293</v>
      </c>
    </row>
    <row r="14" spans="1:2" ht="19">
      <c r="B14" s="40" t="s">
        <v>292</v>
      </c>
    </row>
    <row r="15" spans="1:2" ht="19">
      <c r="B15" s="40" t="s">
        <v>294</v>
      </c>
    </row>
    <row r="16" spans="1:2" ht="19">
      <c r="B16" s="40" t="s">
        <v>295</v>
      </c>
    </row>
    <row r="17" spans="2:2" ht="19">
      <c r="B17" s="40" t="s">
        <v>248</v>
      </c>
    </row>
    <row r="18" spans="2:2" ht="19">
      <c r="B18" s="40" t="s">
        <v>296</v>
      </c>
    </row>
    <row r="19" spans="2:2" ht="19">
      <c r="B19" s="40" t="s">
        <v>297</v>
      </c>
    </row>
    <row r="20" spans="2:2" ht="19">
      <c r="B20" s="40" t="s">
        <v>298</v>
      </c>
    </row>
    <row r="21" spans="2:2" ht="19">
      <c r="B21" s="40" t="s">
        <v>291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2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47" defaultRowHeight="15"/>
  <cols>
    <col min="1" max="1" width="13.6640625" style="8" customWidth="1" collapsed="1"/>
    <col min="2" max="2" width="53.33203125" style="9" customWidth="1"/>
    <col min="3" max="3" width="8.6640625" style="9" bestFit="1" customWidth="1" collapsed="1"/>
    <col min="4" max="4" width="65" style="8" customWidth="1" collapsed="1"/>
    <col min="5" max="5" width="43.33203125" style="8" customWidth="1" collapsed="1"/>
    <col min="6" max="6" width="25.33203125" style="8" customWidth="1"/>
    <col min="7" max="7" width="30.1640625" style="37" customWidth="1" collapsed="1"/>
    <col min="8" max="8" width="13.83203125" style="18" customWidth="1"/>
    <col min="9" max="9" width="20.83203125" style="5" bestFit="1" customWidth="1"/>
    <col min="10" max="10" width="13.6640625" style="5" bestFit="1" customWidth="1"/>
    <col min="11" max="16384" width="47" style="5"/>
  </cols>
  <sheetData>
    <row r="1" spans="1:18" ht="16">
      <c r="A1" s="3" t="s">
        <v>0</v>
      </c>
      <c r="B1" s="4" t="s">
        <v>89</v>
      </c>
      <c r="C1" s="4" t="s">
        <v>2</v>
      </c>
      <c r="D1" s="3" t="s">
        <v>1</v>
      </c>
      <c r="E1" s="3" t="s">
        <v>11</v>
      </c>
      <c r="F1" s="3" t="s">
        <v>3</v>
      </c>
      <c r="G1" s="35" t="s">
        <v>12</v>
      </c>
      <c r="H1" s="19" t="s">
        <v>75</v>
      </c>
    </row>
    <row r="2" spans="1:18" ht="38">
      <c r="A2" s="41" t="s">
        <v>311</v>
      </c>
      <c r="B2" s="41" t="str">
        <f>'Test Cases'!D2</f>
        <v>Load &amp; Validate Basic Elemnts Like [ Card Icon, Search Field, Event Table]</v>
      </c>
      <c r="C2" s="41"/>
      <c r="D2" s="41"/>
      <c r="E2" s="41"/>
      <c r="F2" s="41"/>
      <c r="G2" s="41"/>
      <c r="H2" s="41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s="7" customFormat="1" ht="22">
      <c r="A3" s="2" t="s">
        <v>412</v>
      </c>
      <c r="B3" s="42" t="s">
        <v>413</v>
      </c>
      <c r="C3" s="34" t="s">
        <v>7</v>
      </c>
      <c r="D3" s="34" t="s">
        <v>414</v>
      </c>
      <c r="E3" s="34" t="s">
        <v>737</v>
      </c>
      <c r="F3" s="34"/>
      <c r="G3" s="1"/>
      <c r="H3" s="34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s="7" customFormat="1" ht="19" customHeight="1">
      <c r="A4" s="2" t="s">
        <v>412</v>
      </c>
      <c r="B4" s="126" t="s">
        <v>415</v>
      </c>
      <c r="C4" s="34" t="s">
        <v>8</v>
      </c>
      <c r="D4" s="61" t="s">
        <v>427</v>
      </c>
      <c r="E4" s="34" t="s">
        <v>29</v>
      </c>
      <c r="F4" s="2" t="s">
        <v>416</v>
      </c>
      <c r="G4" s="36"/>
      <c r="H4" s="1" t="s">
        <v>28</v>
      </c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9">
      <c r="A5" s="2" t="s">
        <v>412</v>
      </c>
      <c r="B5" s="127"/>
      <c r="C5" s="34" t="s">
        <v>9</v>
      </c>
      <c r="D5" s="61" t="s">
        <v>422</v>
      </c>
      <c r="E5" s="63" t="s">
        <v>273</v>
      </c>
      <c r="F5" s="2" t="s">
        <v>416</v>
      </c>
      <c r="G5" s="2"/>
      <c r="H5" s="1" t="s">
        <v>28</v>
      </c>
    </row>
    <row r="6" spans="1:18" ht="19">
      <c r="A6" s="2" t="s">
        <v>412</v>
      </c>
      <c r="B6" s="128"/>
      <c r="C6" s="34" t="s">
        <v>24</v>
      </c>
      <c r="D6" s="61" t="s">
        <v>423</v>
      </c>
      <c r="E6" s="34" t="s">
        <v>217</v>
      </c>
      <c r="F6" s="2" t="s">
        <v>416</v>
      </c>
      <c r="G6" s="2"/>
      <c r="H6" s="1" t="s">
        <v>28</v>
      </c>
    </row>
    <row r="7" spans="1:18" s="7" customFormat="1" ht="19" customHeight="1">
      <c r="A7" s="2" t="s">
        <v>412</v>
      </c>
      <c r="B7" s="126" t="s">
        <v>424</v>
      </c>
      <c r="C7" s="34" t="s">
        <v>13</v>
      </c>
      <c r="D7" s="61" t="s">
        <v>426</v>
      </c>
      <c r="E7" s="34" t="s">
        <v>29</v>
      </c>
      <c r="F7" s="2" t="s">
        <v>417</v>
      </c>
      <c r="G7" s="36"/>
      <c r="H7" s="1" t="s">
        <v>28</v>
      </c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9">
      <c r="A8" s="2" t="s">
        <v>412</v>
      </c>
      <c r="B8" s="127"/>
      <c r="C8" s="34" t="s">
        <v>14</v>
      </c>
      <c r="D8" s="61" t="s">
        <v>425</v>
      </c>
      <c r="E8" s="63" t="s">
        <v>273</v>
      </c>
      <c r="F8" s="2" t="s">
        <v>417</v>
      </c>
      <c r="G8" s="2"/>
      <c r="H8" s="1" t="s">
        <v>28</v>
      </c>
    </row>
    <row r="9" spans="1:18" ht="19">
      <c r="A9" s="2" t="s">
        <v>412</v>
      </c>
      <c r="B9" s="128"/>
      <c r="C9" s="34" t="s">
        <v>15</v>
      </c>
      <c r="D9" s="61" t="s">
        <v>423</v>
      </c>
      <c r="E9" s="34" t="s">
        <v>29</v>
      </c>
      <c r="F9" s="2" t="s">
        <v>417</v>
      </c>
      <c r="G9" s="2"/>
      <c r="H9" s="1" t="s">
        <v>28</v>
      </c>
    </row>
    <row r="10" spans="1:18" s="7" customFormat="1" ht="19" customHeight="1">
      <c r="A10" s="2" t="s">
        <v>412</v>
      </c>
      <c r="B10" s="126" t="s">
        <v>688</v>
      </c>
      <c r="C10" s="34" t="s">
        <v>362</v>
      </c>
      <c r="D10" s="61" t="s">
        <v>436</v>
      </c>
      <c r="E10" s="34" t="s">
        <v>29</v>
      </c>
      <c r="F10" s="2" t="s">
        <v>418</v>
      </c>
      <c r="G10" s="36"/>
      <c r="H10" s="1" t="s">
        <v>28</v>
      </c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9">
      <c r="A11" s="2" t="s">
        <v>412</v>
      </c>
      <c r="B11" s="127"/>
      <c r="C11" s="34" t="s">
        <v>16</v>
      </c>
      <c r="D11" s="61" t="s">
        <v>428</v>
      </c>
      <c r="E11" s="63" t="s">
        <v>273</v>
      </c>
      <c r="F11" s="2" t="s">
        <v>418</v>
      </c>
      <c r="G11" s="2"/>
      <c r="H11" s="1" t="s">
        <v>28</v>
      </c>
    </row>
    <row r="12" spans="1:18" ht="19">
      <c r="A12" s="2" t="s">
        <v>412</v>
      </c>
      <c r="B12" s="127"/>
      <c r="C12" s="34" t="s">
        <v>17</v>
      </c>
      <c r="D12" s="61" t="s">
        <v>433</v>
      </c>
      <c r="E12" s="34" t="s">
        <v>217</v>
      </c>
      <c r="F12" s="2" t="s">
        <v>430</v>
      </c>
      <c r="G12" s="2" t="s">
        <v>432</v>
      </c>
      <c r="H12" s="1" t="s">
        <v>28</v>
      </c>
    </row>
    <row r="13" spans="1:18" ht="19">
      <c r="A13" s="2" t="s">
        <v>412</v>
      </c>
      <c r="B13" s="127"/>
      <c r="C13" s="34" t="s">
        <v>23</v>
      </c>
      <c r="D13" s="61" t="s">
        <v>435</v>
      </c>
      <c r="E13" s="34" t="s">
        <v>434</v>
      </c>
      <c r="F13" s="2"/>
      <c r="G13" s="2"/>
      <c r="H13" s="1" t="s">
        <v>28</v>
      </c>
    </row>
    <row r="14" spans="1:18" ht="19">
      <c r="A14" s="2" t="s">
        <v>412</v>
      </c>
      <c r="B14" s="128"/>
      <c r="C14" s="34" t="s">
        <v>389</v>
      </c>
      <c r="D14" s="61" t="s">
        <v>423</v>
      </c>
      <c r="E14" s="34" t="s">
        <v>29</v>
      </c>
      <c r="F14" s="2" t="s">
        <v>418</v>
      </c>
      <c r="G14" s="2"/>
      <c r="H14" s="1" t="s">
        <v>28</v>
      </c>
    </row>
    <row r="15" spans="1:18" s="7" customFormat="1" ht="19">
      <c r="A15" s="2" t="s">
        <v>412</v>
      </c>
      <c r="B15" s="126" t="s">
        <v>689</v>
      </c>
      <c r="C15" s="34" t="s">
        <v>390</v>
      </c>
      <c r="D15" s="61" t="s">
        <v>437</v>
      </c>
      <c r="E15" s="34" t="s">
        <v>29</v>
      </c>
      <c r="F15" s="2" t="s">
        <v>419</v>
      </c>
      <c r="G15" s="36"/>
      <c r="H15" s="1" t="s">
        <v>28</v>
      </c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9">
      <c r="A16" s="2" t="s">
        <v>412</v>
      </c>
      <c r="B16" s="127"/>
      <c r="C16" s="34" t="s">
        <v>391</v>
      </c>
      <c r="D16" s="61" t="s">
        <v>438</v>
      </c>
      <c r="E16" s="63" t="s">
        <v>273</v>
      </c>
      <c r="F16" s="2" t="s">
        <v>419</v>
      </c>
      <c r="G16" s="2"/>
      <c r="H16" s="1" t="s">
        <v>28</v>
      </c>
    </row>
    <row r="17" spans="1:18" ht="19">
      <c r="A17" s="2" t="s">
        <v>412</v>
      </c>
      <c r="B17" s="127"/>
      <c r="C17" s="34" t="s">
        <v>392</v>
      </c>
      <c r="D17" s="61" t="s">
        <v>439</v>
      </c>
      <c r="E17" s="34" t="s">
        <v>29</v>
      </c>
      <c r="F17" s="2" t="s">
        <v>442</v>
      </c>
      <c r="G17" s="2"/>
      <c r="H17" s="1" t="s">
        <v>28</v>
      </c>
    </row>
    <row r="18" spans="1:18" ht="19">
      <c r="A18" s="2" t="s">
        <v>412</v>
      </c>
      <c r="B18" s="127"/>
      <c r="C18" s="34" t="s">
        <v>393</v>
      </c>
      <c r="D18" s="61" t="s">
        <v>440</v>
      </c>
      <c r="E18" s="34" t="s">
        <v>29</v>
      </c>
      <c r="F18" s="2" t="s">
        <v>445</v>
      </c>
      <c r="G18" s="2"/>
      <c r="H18" s="1" t="s">
        <v>28</v>
      </c>
    </row>
    <row r="19" spans="1:18" ht="19">
      <c r="A19" s="2" t="s">
        <v>412</v>
      </c>
      <c r="B19" s="127"/>
      <c r="C19" s="34" t="s">
        <v>396</v>
      </c>
      <c r="D19" s="61" t="s">
        <v>435</v>
      </c>
      <c r="E19" s="34" t="s">
        <v>434</v>
      </c>
      <c r="F19" s="2"/>
      <c r="G19" s="2"/>
      <c r="H19" s="1" t="s">
        <v>28</v>
      </c>
    </row>
    <row r="20" spans="1:18" ht="19">
      <c r="A20" s="2" t="s">
        <v>412</v>
      </c>
      <c r="B20" s="128"/>
      <c r="C20" s="34" t="s">
        <v>398</v>
      </c>
      <c r="D20" s="61" t="s">
        <v>423</v>
      </c>
      <c r="E20" s="34" t="s">
        <v>29</v>
      </c>
      <c r="F20" s="2" t="s">
        <v>419</v>
      </c>
      <c r="G20" s="2"/>
      <c r="H20" s="1" t="s">
        <v>28</v>
      </c>
    </row>
    <row r="21" spans="1:18" s="68" customFormat="1" ht="19">
      <c r="A21" s="64"/>
      <c r="B21" s="65"/>
      <c r="C21" s="64"/>
      <c r="D21" s="64"/>
      <c r="E21" s="66"/>
      <c r="F21" s="64"/>
      <c r="G21" s="67"/>
      <c r="H21" s="64"/>
    </row>
    <row r="22" spans="1:18" ht="19">
      <c r="A22" s="41" t="s">
        <v>311</v>
      </c>
      <c r="B22" s="41" t="str">
        <f>'Test Cases'!D4</f>
        <v>Event Table Filter by [10, 25, 50 or 100 rows]</v>
      </c>
      <c r="C22" s="41"/>
      <c r="D22" s="41"/>
      <c r="E22" s="41"/>
      <c r="F22" s="41"/>
      <c r="G22" s="41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s="7" customFormat="1" ht="22">
      <c r="A23" s="2" t="s">
        <v>446</v>
      </c>
      <c r="B23" s="42" t="s">
        <v>413</v>
      </c>
      <c r="C23" s="34" t="s">
        <v>7</v>
      </c>
      <c r="D23" s="34" t="s">
        <v>414</v>
      </c>
      <c r="E23" s="34" t="s">
        <v>737</v>
      </c>
      <c r="F23" s="34"/>
      <c r="G23" s="1"/>
      <c r="H23" s="34" t="s">
        <v>28</v>
      </c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s="68" customFormat="1" ht="19" customHeight="1">
      <c r="A24" s="2" t="s">
        <v>446</v>
      </c>
      <c r="B24" s="129" t="s">
        <v>452</v>
      </c>
      <c r="C24" s="34" t="s">
        <v>8</v>
      </c>
      <c r="D24" s="1" t="s">
        <v>454</v>
      </c>
      <c r="E24" s="34" t="s">
        <v>29</v>
      </c>
      <c r="F24" s="34" t="s">
        <v>450</v>
      </c>
      <c r="G24" s="34"/>
      <c r="H24" s="34" t="s">
        <v>28</v>
      </c>
    </row>
    <row r="25" spans="1:18" s="68" customFormat="1" ht="128">
      <c r="A25" s="2" t="s">
        <v>446</v>
      </c>
      <c r="B25" s="130"/>
      <c r="C25" s="34" t="s">
        <v>9</v>
      </c>
      <c r="D25" s="2" t="s">
        <v>455</v>
      </c>
      <c r="E25" s="63" t="s">
        <v>662</v>
      </c>
      <c r="F25" s="2" t="s">
        <v>453</v>
      </c>
      <c r="G25" s="2" t="s">
        <v>451</v>
      </c>
      <c r="H25" s="2" t="s">
        <v>28</v>
      </c>
    </row>
    <row r="26" spans="1:18" s="68" customFormat="1" ht="19">
      <c r="A26" s="2" t="s">
        <v>446</v>
      </c>
      <c r="B26" s="131"/>
      <c r="C26" s="34" t="s">
        <v>24</v>
      </c>
      <c r="D26" s="1" t="s">
        <v>456</v>
      </c>
      <c r="E26" s="63" t="s">
        <v>663</v>
      </c>
      <c r="F26" s="34" t="s">
        <v>453</v>
      </c>
      <c r="G26" s="34"/>
      <c r="H26" s="34" t="s">
        <v>28</v>
      </c>
    </row>
    <row r="27" spans="1:18" s="68" customFormat="1" ht="19">
      <c r="A27" s="64"/>
      <c r="B27" s="65"/>
      <c r="C27" s="64"/>
      <c r="D27" s="64"/>
      <c r="E27" s="66"/>
      <c r="F27" s="64"/>
      <c r="G27" s="67"/>
      <c r="H27" s="64"/>
    </row>
    <row r="28" spans="1:18" ht="19">
      <c r="A28" s="41" t="s">
        <v>311</v>
      </c>
      <c r="B28" s="41" t="e">
        <f>'Test Cases'!#REF!</f>
        <v>#REF!</v>
      </c>
      <c r="C28" s="41"/>
      <c r="D28" s="41"/>
      <c r="E28" s="41"/>
      <c r="F28" s="41"/>
      <c r="G28" s="41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s="7" customFormat="1" ht="22">
      <c r="A29" s="2" t="s">
        <v>447</v>
      </c>
      <c r="B29" s="42" t="s">
        <v>413</v>
      </c>
      <c r="C29" s="34" t="s">
        <v>7</v>
      </c>
      <c r="D29" s="34" t="s">
        <v>414</v>
      </c>
      <c r="E29" s="34" t="s">
        <v>737</v>
      </c>
      <c r="F29" s="34"/>
      <c r="G29" s="1"/>
      <c r="H29" s="34" t="s">
        <v>28</v>
      </c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s="68" customFormat="1" ht="19" customHeight="1">
      <c r="A30" s="2" t="s">
        <v>447</v>
      </c>
      <c r="B30" s="129" t="s">
        <v>458</v>
      </c>
      <c r="C30" s="34" t="s">
        <v>8</v>
      </c>
      <c r="D30" s="1" t="s">
        <v>459</v>
      </c>
      <c r="E30" s="34" t="s">
        <v>460</v>
      </c>
      <c r="F30" s="34" t="s">
        <v>461</v>
      </c>
      <c r="G30" s="34"/>
      <c r="H30" s="34" t="s">
        <v>28</v>
      </c>
    </row>
    <row r="31" spans="1:18" s="68" customFormat="1" ht="38">
      <c r="A31" s="2" t="s">
        <v>447</v>
      </c>
      <c r="B31" s="130"/>
      <c r="C31" s="34" t="s">
        <v>9</v>
      </c>
      <c r="D31" s="1" t="s">
        <v>464</v>
      </c>
      <c r="E31" s="34" t="s">
        <v>29</v>
      </c>
      <c r="F31" s="34" t="s">
        <v>462</v>
      </c>
      <c r="G31" s="34"/>
      <c r="H31" s="34" t="s">
        <v>28</v>
      </c>
    </row>
    <row r="32" spans="1:18" s="68" customFormat="1" ht="38">
      <c r="A32" s="2" t="s">
        <v>447</v>
      </c>
      <c r="B32" s="131"/>
      <c r="C32" s="34" t="s">
        <v>24</v>
      </c>
      <c r="D32" s="1" t="s">
        <v>465</v>
      </c>
      <c r="E32" s="34" t="s">
        <v>29</v>
      </c>
      <c r="F32" s="34" t="s">
        <v>463</v>
      </c>
      <c r="G32" s="34"/>
      <c r="H32" s="34" t="s">
        <v>28</v>
      </c>
    </row>
    <row r="33" spans="1:8" s="68" customFormat="1" ht="19" customHeight="1">
      <c r="A33" s="2" t="s">
        <v>447</v>
      </c>
      <c r="B33" s="132" t="s">
        <v>472</v>
      </c>
      <c r="C33" s="72" t="s">
        <v>13</v>
      </c>
      <c r="D33" s="72" t="s">
        <v>473</v>
      </c>
      <c r="E33" s="71" t="s">
        <v>460</v>
      </c>
      <c r="F33" s="71" t="s">
        <v>466</v>
      </c>
      <c r="G33" s="71"/>
      <c r="H33" s="71" t="s">
        <v>28</v>
      </c>
    </row>
    <row r="34" spans="1:8" s="68" customFormat="1" ht="38">
      <c r="A34" s="2" t="s">
        <v>447</v>
      </c>
      <c r="B34" s="133"/>
      <c r="C34" s="34" t="s">
        <v>14</v>
      </c>
      <c r="D34" s="1" t="s">
        <v>474</v>
      </c>
      <c r="E34" s="34" t="s">
        <v>29</v>
      </c>
      <c r="F34" s="34" t="s">
        <v>478</v>
      </c>
      <c r="G34" s="34"/>
      <c r="H34" s="34" t="s">
        <v>28</v>
      </c>
    </row>
    <row r="35" spans="1:8" s="68" customFormat="1" ht="19">
      <c r="A35" s="2" t="s">
        <v>447</v>
      </c>
      <c r="B35" s="133"/>
      <c r="C35" s="34" t="s">
        <v>15</v>
      </c>
      <c r="D35" s="1" t="s">
        <v>475</v>
      </c>
      <c r="E35" s="34" t="s">
        <v>29</v>
      </c>
      <c r="F35" s="34" t="s">
        <v>479</v>
      </c>
      <c r="G35" s="34"/>
      <c r="H35" s="34" t="s">
        <v>28</v>
      </c>
    </row>
    <row r="36" spans="1:8" s="68" customFormat="1" ht="19">
      <c r="A36" s="2" t="s">
        <v>447</v>
      </c>
      <c r="B36" s="133"/>
      <c r="C36" s="34" t="s">
        <v>362</v>
      </c>
      <c r="D36" s="1" t="s">
        <v>476</v>
      </c>
      <c r="E36" s="34" t="s">
        <v>29</v>
      </c>
      <c r="F36" s="34" t="s">
        <v>480</v>
      </c>
      <c r="G36" s="34"/>
      <c r="H36" s="34" t="s">
        <v>28</v>
      </c>
    </row>
    <row r="37" spans="1:8" s="68" customFormat="1" ht="38">
      <c r="A37" s="2" t="s">
        <v>447</v>
      </c>
      <c r="B37" s="134"/>
      <c r="C37" s="34" t="s">
        <v>16</v>
      </c>
      <c r="D37" s="1" t="s">
        <v>477</v>
      </c>
      <c r="E37" s="34" t="s">
        <v>29</v>
      </c>
      <c r="F37" s="34" t="s">
        <v>481</v>
      </c>
      <c r="G37" s="34"/>
      <c r="H37" s="34" t="s">
        <v>28</v>
      </c>
    </row>
    <row r="38" spans="1:8" s="68" customFormat="1" ht="19" customHeight="1">
      <c r="A38" s="2" t="s">
        <v>447</v>
      </c>
      <c r="B38" s="129" t="s">
        <v>489</v>
      </c>
      <c r="C38" s="69" t="s">
        <v>17</v>
      </c>
      <c r="D38" s="69" t="s">
        <v>482</v>
      </c>
      <c r="E38" s="70" t="s">
        <v>460</v>
      </c>
      <c r="F38" s="70" t="s">
        <v>467</v>
      </c>
      <c r="G38" s="70"/>
      <c r="H38" s="70" t="s">
        <v>28</v>
      </c>
    </row>
    <row r="39" spans="1:8" s="68" customFormat="1" ht="19">
      <c r="A39" s="2" t="s">
        <v>447</v>
      </c>
      <c r="B39" s="130"/>
      <c r="C39" s="34" t="s">
        <v>23</v>
      </c>
      <c r="D39" s="1" t="s">
        <v>486</v>
      </c>
      <c r="E39" s="34" t="s">
        <v>29</v>
      </c>
      <c r="F39" s="34" t="s">
        <v>483</v>
      </c>
      <c r="G39" s="34"/>
      <c r="H39" s="34" t="s">
        <v>28</v>
      </c>
    </row>
    <row r="40" spans="1:8" s="68" customFormat="1" ht="19">
      <c r="A40" s="2" t="s">
        <v>447</v>
      </c>
      <c r="B40" s="130"/>
      <c r="C40" s="34" t="s">
        <v>389</v>
      </c>
      <c r="D40" s="1" t="s">
        <v>487</v>
      </c>
      <c r="E40" s="34" t="s">
        <v>29</v>
      </c>
      <c r="F40" s="34" t="s">
        <v>484</v>
      </c>
      <c r="G40" s="34"/>
      <c r="H40" s="34" t="s">
        <v>28</v>
      </c>
    </row>
    <row r="41" spans="1:8" s="68" customFormat="1" ht="19">
      <c r="A41" s="2" t="s">
        <v>447</v>
      </c>
      <c r="B41" s="130"/>
      <c r="C41" s="34" t="s">
        <v>390</v>
      </c>
      <c r="D41" s="1" t="s">
        <v>488</v>
      </c>
      <c r="E41" s="34" t="s">
        <v>29</v>
      </c>
      <c r="F41" s="34" t="s">
        <v>485</v>
      </c>
      <c r="G41" s="34"/>
      <c r="H41" s="34" t="s">
        <v>28</v>
      </c>
    </row>
    <row r="42" spans="1:8" s="68" customFormat="1" ht="19" customHeight="1">
      <c r="A42" s="2" t="s">
        <v>447</v>
      </c>
      <c r="B42" s="132" t="s">
        <v>490</v>
      </c>
      <c r="C42" s="72" t="s">
        <v>391</v>
      </c>
      <c r="D42" s="72" t="s">
        <v>491</v>
      </c>
      <c r="E42" s="71" t="s">
        <v>460</v>
      </c>
      <c r="F42" s="71" t="s">
        <v>468</v>
      </c>
      <c r="G42" s="71"/>
      <c r="H42" s="71" t="s">
        <v>28</v>
      </c>
    </row>
    <row r="43" spans="1:8" s="68" customFormat="1" ht="19">
      <c r="A43" s="2" t="s">
        <v>447</v>
      </c>
      <c r="B43" s="133"/>
      <c r="C43" s="34" t="s">
        <v>392</v>
      </c>
      <c r="D43" s="1" t="s">
        <v>496</v>
      </c>
      <c r="E43" s="34" t="s">
        <v>29</v>
      </c>
      <c r="F43" s="34" t="s">
        <v>492</v>
      </c>
      <c r="G43" s="34"/>
      <c r="H43" s="34" t="s">
        <v>28</v>
      </c>
    </row>
    <row r="44" spans="1:8" s="68" customFormat="1" ht="19">
      <c r="A44" s="2" t="s">
        <v>447</v>
      </c>
      <c r="B44" s="133"/>
      <c r="C44" s="34" t="s">
        <v>393</v>
      </c>
      <c r="D44" s="1" t="s">
        <v>497</v>
      </c>
      <c r="E44" s="34" t="s">
        <v>29</v>
      </c>
      <c r="F44" s="34" t="s">
        <v>493</v>
      </c>
      <c r="G44" s="34"/>
      <c r="H44" s="34" t="s">
        <v>28</v>
      </c>
    </row>
    <row r="45" spans="1:8" s="68" customFormat="1" ht="19">
      <c r="A45" s="2" t="s">
        <v>447</v>
      </c>
      <c r="B45" s="133"/>
      <c r="C45" s="34" t="s">
        <v>396</v>
      </c>
      <c r="D45" s="1" t="s">
        <v>498</v>
      </c>
      <c r="E45" s="34" t="s">
        <v>29</v>
      </c>
      <c r="F45" s="34" t="s">
        <v>494</v>
      </c>
      <c r="G45" s="34"/>
      <c r="H45" s="34" t="s">
        <v>28</v>
      </c>
    </row>
    <row r="46" spans="1:8" s="68" customFormat="1" ht="19">
      <c r="A46" s="2" t="s">
        <v>447</v>
      </c>
      <c r="B46" s="134"/>
      <c r="C46" s="34" t="s">
        <v>398</v>
      </c>
      <c r="D46" s="1" t="s">
        <v>499</v>
      </c>
      <c r="E46" s="34" t="s">
        <v>29</v>
      </c>
      <c r="F46" s="34" t="s">
        <v>495</v>
      </c>
      <c r="G46" s="34"/>
      <c r="H46" s="34" t="s">
        <v>28</v>
      </c>
    </row>
    <row r="47" spans="1:8" s="68" customFormat="1" ht="19" customHeight="1">
      <c r="A47" s="2" t="s">
        <v>447</v>
      </c>
      <c r="B47" s="126" t="s">
        <v>502</v>
      </c>
      <c r="C47" s="69" t="s">
        <v>399</v>
      </c>
      <c r="D47" s="69" t="s">
        <v>500</v>
      </c>
      <c r="E47" s="70" t="s">
        <v>460</v>
      </c>
      <c r="F47" s="70" t="s">
        <v>469</v>
      </c>
      <c r="G47" s="70"/>
      <c r="H47" s="70" t="s">
        <v>28</v>
      </c>
    </row>
    <row r="48" spans="1:8" s="68" customFormat="1" ht="19">
      <c r="A48" s="2" t="s">
        <v>447</v>
      </c>
      <c r="B48" s="128"/>
      <c r="C48" s="34" t="s">
        <v>400</v>
      </c>
      <c r="D48" s="1" t="s">
        <v>501</v>
      </c>
      <c r="E48" s="34" t="s">
        <v>29</v>
      </c>
      <c r="F48" s="34" t="s">
        <v>503</v>
      </c>
      <c r="G48" s="34"/>
      <c r="H48" s="34" t="s">
        <v>28</v>
      </c>
    </row>
    <row r="49" spans="1:18" s="68" customFormat="1" ht="19" customHeight="1">
      <c r="A49" s="2" t="s">
        <v>447</v>
      </c>
      <c r="B49" s="126" t="s">
        <v>504</v>
      </c>
      <c r="C49" s="69" t="s">
        <v>516</v>
      </c>
      <c r="D49" s="69" t="s">
        <v>505</v>
      </c>
      <c r="E49" s="70" t="s">
        <v>460</v>
      </c>
      <c r="F49" s="70" t="s">
        <v>470</v>
      </c>
      <c r="G49" s="70"/>
      <c r="H49" s="70" t="s">
        <v>28</v>
      </c>
    </row>
    <row r="50" spans="1:18" s="68" customFormat="1" ht="19">
      <c r="A50" s="2" t="s">
        <v>447</v>
      </c>
      <c r="B50" s="127"/>
      <c r="C50" s="34" t="s">
        <v>517</v>
      </c>
      <c r="D50" s="1" t="s">
        <v>508</v>
      </c>
      <c r="E50" s="34" t="s">
        <v>29</v>
      </c>
      <c r="F50" s="34" t="s">
        <v>506</v>
      </c>
      <c r="G50" s="34"/>
      <c r="H50" s="34" t="s">
        <v>28</v>
      </c>
    </row>
    <row r="51" spans="1:18" s="68" customFormat="1" ht="19">
      <c r="A51" s="2" t="s">
        <v>447</v>
      </c>
      <c r="B51" s="128"/>
      <c r="C51" s="34" t="s">
        <v>518</v>
      </c>
      <c r="D51" s="1" t="s">
        <v>509</v>
      </c>
      <c r="E51" s="34" t="s">
        <v>29</v>
      </c>
      <c r="F51" s="34" t="s">
        <v>507</v>
      </c>
      <c r="G51" s="34"/>
      <c r="H51" s="34" t="s">
        <v>28</v>
      </c>
    </row>
    <row r="52" spans="1:18" s="68" customFormat="1" ht="19" customHeight="1">
      <c r="A52" s="2" t="s">
        <v>447</v>
      </c>
      <c r="B52" s="126" t="s">
        <v>513</v>
      </c>
      <c r="C52" s="69" t="s">
        <v>519</v>
      </c>
      <c r="D52" s="69" t="s">
        <v>510</v>
      </c>
      <c r="E52" s="70" t="s">
        <v>460</v>
      </c>
      <c r="F52" s="70" t="s">
        <v>471</v>
      </c>
      <c r="G52" s="70"/>
      <c r="H52" s="70" t="s">
        <v>28</v>
      </c>
    </row>
    <row r="53" spans="1:18" s="68" customFormat="1" ht="19">
      <c r="A53" s="2" t="s">
        <v>447</v>
      </c>
      <c r="B53" s="127"/>
      <c r="C53" s="34" t="s">
        <v>520</v>
      </c>
      <c r="D53" s="1" t="s">
        <v>514</v>
      </c>
      <c r="E53" s="34" t="s">
        <v>29</v>
      </c>
      <c r="F53" s="34" t="s">
        <v>511</v>
      </c>
      <c r="G53" s="34"/>
      <c r="H53" s="34" t="s">
        <v>28</v>
      </c>
    </row>
    <row r="54" spans="1:18" s="68" customFormat="1" ht="19">
      <c r="A54" s="2" t="s">
        <v>447</v>
      </c>
      <c r="B54" s="128"/>
      <c r="C54" s="34" t="s">
        <v>179</v>
      </c>
      <c r="D54" s="1" t="s">
        <v>515</v>
      </c>
      <c r="E54" s="34" t="s">
        <v>29</v>
      </c>
      <c r="F54" s="34" t="s">
        <v>512</v>
      </c>
      <c r="G54" s="34"/>
      <c r="H54" s="34" t="s">
        <v>28</v>
      </c>
    </row>
    <row r="55" spans="1:18" s="68" customFormat="1" ht="19">
      <c r="A55" s="64"/>
      <c r="B55" s="65"/>
      <c r="C55" s="64"/>
      <c r="D55" s="64"/>
      <c r="E55" s="66"/>
      <c r="F55" s="64"/>
      <c r="G55" s="67"/>
      <c r="H55" s="64"/>
    </row>
    <row r="56" spans="1:18" ht="28" customHeight="1">
      <c r="A56" s="41" t="s">
        <v>311</v>
      </c>
      <c r="B56" s="41" t="str">
        <f>'Test Cases'!D9</f>
        <v>Mark Headliner Artist &amp; Verify API Return is_headliner = true</v>
      </c>
      <c r="C56" s="41"/>
      <c r="D56" s="41"/>
      <c r="E56" s="41"/>
      <c r="F56" s="41"/>
      <c r="G56" s="41"/>
      <c r="H56" s="41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s="7" customFormat="1" ht="22">
      <c r="A57" s="2" t="s">
        <v>448</v>
      </c>
      <c r="B57" s="42" t="s">
        <v>413</v>
      </c>
      <c r="C57" s="34" t="s">
        <v>7</v>
      </c>
      <c r="D57" s="34" t="s">
        <v>414</v>
      </c>
      <c r="E57" s="34" t="s">
        <v>737</v>
      </c>
      <c r="F57" s="34"/>
      <c r="G57" s="1"/>
      <c r="H57" s="34" t="s">
        <v>28</v>
      </c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s="68" customFormat="1" ht="19">
      <c r="A58" s="2" t="s">
        <v>448</v>
      </c>
      <c r="B58" s="89" t="s">
        <v>523</v>
      </c>
      <c r="C58" s="34" t="s">
        <v>8</v>
      </c>
      <c r="D58" s="1" t="s">
        <v>524</v>
      </c>
      <c r="E58" s="63" t="s">
        <v>664</v>
      </c>
      <c r="F58" s="34"/>
      <c r="G58" s="34"/>
      <c r="H58" s="34" t="s">
        <v>28</v>
      </c>
    </row>
    <row r="59" spans="1:18" s="68" customFormat="1" ht="19">
      <c r="A59" s="64"/>
      <c r="B59" s="65"/>
      <c r="C59" s="64"/>
      <c r="D59" s="64"/>
      <c r="E59" s="66"/>
      <c r="F59" s="64"/>
      <c r="G59" s="67"/>
      <c r="H59" s="64"/>
    </row>
    <row r="60" spans="1:18" ht="38">
      <c r="A60" s="41" t="s">
        <v>311</v>
      </c>
      <c r="B60" s="41" t="str">
        <f>'Test Cases'!D10</f>
        <v>Add Arriving At Description &amp; Verify API Return Attr = true</v>
      </c>
      <c r="C60" s="41"/>
      <c r="D60" s="41"/>
      <c r="E60" s="41"/>
      <c r="F60" s="41"/>
      <c r="G60" s="41"/>
      <c r="H60" s="41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s="7" customFormat="1" ht="22">
      <c r="A61" s="2" t="s">
        <v>449</v>
      </c>
      <c r="B61" s="42" t="s">
        <v>413</v>
      </c>
      <c r="C61" s="34" t="s">
        <v>7</v>
      </c>
      <c r="D61" s="34" t="s">
        <v>414</v>
      </c>
      <c r="E61" s="34" t="s">
        <v>737</v>
      </c>
      <c r="F61" s="34"/>
      <c r="G61" s="1"/>
      <c r="H61" s="34" t="s">
        <v>28</v>
      </c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s="68" customFormat="1" ht="112">
      <c r="A62" s="2" t="s">
        <v>547</v>
      </c>
      <c r="B62" s="89" t="s">
        <v>551</v>
      </c>
      <c r="C62" s="34" t="s">
        <v>8</v>
      </c>
      <c r="D62" s="1" t="s">
        <v>546</v>
      </c>
      <c r="E62" s="34" t="s">
        <v>535</v>
      </c>
      <c r="F62" s="34"/>
      <c r="G62" s="2" t="s">
        <v>548</v>
      </c>
      <c r="H62" s="34" t="s">
        <v>28</v>
      </c>
    </row>
    <row r="63" spans="1:18" s="68" customFormat="1" ht="19">
      <c r="A63" s="2" t="s">
        <v>449</v>
      </c>
      <c r="B63" s="132" t="s">
        <v>605</v>
      </c>
      <c r="C63" s="34" t="s">
        <v>9</v>
      </c>
      <c r="D63" s="72" t="s">
        <v>546</v>
      </c>
      <c r="E63" s="71" t="s">
        <v>29</v>
      </c>
      <c r="F63" s="71" t="s">
        <v>536</v>
      </c>
      <c r="G63" s="71"/>
      <c r="H63" s="71" t="s">
        <v>28</v>
      </c>
    </row>
    <row r="64" spans="1:18" s="68" customFormat="1" ht="38">
      <c r="A64" s="2" t="s">
        <v>449</v>
      </c>
      <c r="B64" s="133"/>
      <c r="C64" s="34" t="s">
        <v>24</v>
      </c>
      <c r="D64" s="1" t="s">
        <v>545</v>
      </c>
      <c r="E64" s="34" t="s">
        <v>217</v>
      </c>
      <c r="F64" s="34" t="s">
        <v>537</v>
      </c>
      <c r="G64" s="1" t="s">
        <v>552</v>
      </c>
      <c r="H64" s="34"/>
    </row>
    <row r="65" spans="1:8" s="68" customFormat="1" ht="38">
      <c r="A65" s="2" t="s">
        <v>449</v>
      </c>
      <c r="B65" s="133"/>
      <c r="C65" s="34" t="s">
        <v>13</v>
      </c>
      <c r="D65" s="1" t="s">
        <v>544</v>
      </c>
      <c r="E65" s="34" t="s">
        <v>29</v>
      </c>
      <c r="F65" s="34" t="s">
        <v>539</v>
      </c>
      <c r="G65" s="34"/>
      <c r="H65" s="34"/>
    </row>
    <row r="66" spans="1:8" s="68" customFormat="1" ht="38">
      <c r="A66" s="2" t="s">
        <v>449</v>
      </c>
      <c r="B66" s="133"/>
      <c r="C66" s="34" t="s">
        <v>14</v>
      </c>
      <c r="D66" s="1" t="s">
        <v>549</v>
      </c>
      <c r="E66" s="34" t="s">
        <v>460</v>
      </c>
      <c r="F66" s="34" t="s">
        <v>539</v>
      </c>
      <c r="G66" s="1"/>
      <c r="H66" s="1"/>
    </row>
    <row r="67" spans="1:8" s="68" customFormat="1" ht="32">
      <c r="A67" s="2" t="s">
        <v>449</v>
      </c>
      <c r="B67" s="134"/>
      <c r="C67" s="34" t="s">
        <v>15</v>
      </c>
      <c r="D67" s="80" t="s">
        <v>550</v>
      </c>
      <c r="E67" s="34" t="s">
        <v>29</v>
      </c>
      <c r="F67" s="1" t="s">
        <v>540</v>
      </c>
      <c r="G67" s="1"/>
      <c r="H67" s="1"/>
    </row>
    <row r="68" spans="1:8" s="68" customFormat="1" ht="19">
      <c r="A68" s="2" t="s">
        <v>449</v>
      </c>
      <c r="B68" s="129" t="s">
        <v>606</v>
      </c>
      <c r="C68" s="34" t="s">
        <v>362</v>
      </c>
      <c r="D68" s="69" t="s">
        <v>561</v>
      </c>
      <c r="E68" s="70" t="s">
        <v>29</v>
      </c>
      <c r="F68" s="70" t="s">
        <v>564</v>
      </c>
      <c r="G68" s="70"/>
      <c r="H68" s="70" t="s">
        <v>28</v>
      </c>
    </row>
    <row r="69" spans="1:8" s="68" customFormat="1" ht="38">
      <c r="A69" s="2" t="s">
        <v>449</v>
      </c>
      <c r="B69" s="130"/>
      <c r="C69" s="34" t="s">
        <v>16</v>
      </c>
      <c r="D69" s="80" t="s">
        <v>562</v>
      </c>
      <c r="E69" s="34" t="s">
        <v>217</v>
      </c>
      <c r="F69" s="34" t="s">
        <v>555</v>
      </c>
      <c r="G69" s="1" t="s">
        <v>565</v>
      </c>
      <c r="H69" s="34"/>
    </row>
    <row r="70" spans="1:8" s="68" customFormat="1" ht="38">
      <c r="A70" s="2" t="s">
        <v>449</v>
      </c>
      <c r="B70" s="130"/>
      <c r="C70" s="34" t="s">
        <v>17</v>
      </c>
      <c r="D70" s="80" t="s">
        <v>578</v>
      </c>
      <c r="E70" s="34" t="s">
        <v>29</v>
      </c>
      <c r="F70" s="34" t="s">
        <v>556</v>
      </c>
      <c r="G70" s="34"/>
      <c r="H70" s="34"/>
    </row>
    <row r="71" spans="1:8" s="68" customFormat="1" ht="38">
      <c r="A71" s="2" t="s">
        <v>449</v>
      </c>
      <c r="B71" s="130"/>
      <c r="C71" s="34" t="s">
        <v>23</v>
      </c>
      <c r="D71" s="1" t="s">
        <v>563</v>
      </c>
      <c r="E71" s="34" t="s">
        <v>460</v>
      </c>
      <c r="F71" s="34" t="s">
        <v>556</v>
      </c>
      <c r="G71" s="1"/>
      <c r="H71" s="1"/>
    </row>
    <row r="72" spans="1:8" s="68" customFormat="1" ht="32">
      <c r="A72" s="2" t="s">
        <v>449</v>
      </c>
      <c r="B72" s="131"/>
      <c r="C72" s="34" t="s">
        <v>389</v>
      </c>
      <c r="D72" s="81" t="s">
        <v>579</v>
      </c>
      <c r="E72" s="34" t="s">
        <v>29</v>
      </c>
      <c r="F72" s="1" t="s">
        <v>557</v>
      </c>
      <c r="G72" s="1"/>
      <c r="H72" s="1"/>
    </row>
    <row r="73" spans="1:8" s="68" customFormat="1" ht="19">
      <c r="A73" s="2" t="s">
        <v>449</v>
      </c>
      <c r="B73" s="132" t="s">
        <v>607</v>
      </c>
      <c r="C73" s="34" t="s">
        <v>390</v>
      </c>
      <c r="D73" s="72" t="s">
        <v>573</v>
      </c>
      <c r="E73" s="71" t="s">
        <v>29</v>
      </c>
      <c r="F73" s="71" t="s">
        <v>567</v>
      </c>
      <c r="G73" s="71"/>
      <c r="H73" s="71"/>
    </row>
    <row r="74" spans="1:8" s="68" customFormat="1" ht="19">
      <c r="A74" s="2" t="s">
        <v>449</v>
      </c>
      <c r="B74" s="133"/>
      <c r="C74" s="34" t="s">
        <v>391</v>
      </c>
      <c r="D74" s="80" t="s">
        <v>574</v>
      </c>
      <c r="E74" s="34" t="s">
        <v>217</v>
      </c>
      <c r="F74" s="34" t="s">
        <v>568</v>
      </c>
      <c r="G74" s="1" t="s">
        <v>581</v>
      </c>
      <c r="H74" s="34"/>
    </row>
    <row r="75" spans="1:8" s="68" customFormat="1" ht="19">
      <c r="A75" s="2" t="s">
        <v>449</v>
      </c>
      <c r="B75" s="133"/>
      <c r="C75" s="34" t="s">
        <v>392</v>
      </c>
      <c r="D75" s="80" t="s">
        <v>575</v>
      </c>
      <c r="E75" s="34" t="s">
        <v>29</v>
      </c>
      <c r="F75" s="34" t="s">
        <v>569</v>
      </c>
      <c r="G75" s="34"/>
      <c r="H75" s="34"/>
    </row>
    <row r="76" spans="1:8" s="68" customFormat="1" ht="19">
      <c r="A76" s="2" t="s">
        <v>449</v>
      </c>
      <c r="B76" s="133"/>
      <c r="C76" s="34" t="s">
        <v>393</v>
      </c>
      <c r="D76" s="1" t="s">
        <v>576</v>
      </c>
      <c r="E76" s="34" t="s">
        <v>460</v>
      </c>
      <c r="F76" s="34" t="s">
        <v>569</v>
      </c>
      <c r="G76" s="1"/>
      <c r="H76" s="1"/>
    </row>
    <row r="77" spans="1:8" s="68" customFormat="1" ht="32">
      <c r="A77" s="2" t="s">
        <v>449</v>
      </c>
      <c r="B77" s="134"/>
      <c r="C77" s="34" t="s">
        <v>396</v>
      </c>
      <c r="D77" s="81" t="s">
        <v>577</v>
      </c>
      <c r="E77" s="34" t="s">
        <v>29</v>
      </c>
      <c r="F77" s="1" t="s">
        <v>580</v>
      </c>
      <c r="G77" s="1"/>
      <c r="H77" s="1"/>
    </row>
    <row r="78" spans="1:8" ht="38">
      <c r="A78" s="2" t="s">
        <v>449</v>
      </c>
      <c r="B78" s="89" t="s">
        <v>582</v>
      </c>
      <c r="C78" s="34" t="s">
        <v>398</v>
      </c>
      <c r="D78" s="1" t="s">
        <v>583</v>
      </c>
      <c r="E78" s="34" t="s">
        <v>394</v>
      </c>
      <c r="F78" s="34" t="s">
        <v>539</v>
      </c>
      <c r="G78" s="36"/>
      <c r="H78" s="1"/>
    </row>
    <row r="79" spans="1:8" s="68" customFormat="1" ht="19">
      <c r="A79" s="2" t="s">
        <v>449</v>
      </c>
      <c r="B79" s="132" t="s">
        <v>608</v>
      </c>
      <c r="C79" s="34" t="s">
        <v>399</v>
      </c>
      <c r="D79" s="72" t="s">
        <v>592</v>
      </c>
      <c r="E79" s="71" t="s">
        <v>29</v>
      </c>
      <c r="F79" s="71" t="s">
        <v>585</v>
      </c>
      <c r="G79" s="71"/>
      <c r="H79" s="71" t="s">
        <v>28</v>
      </c>
    </row>
    <row r="80" spans="1:8" s="68" customFormat="1" ht="38">
      <c r="A80" s="2" t="s">
        <v>449</v>
      </c>
      <c r="B80" s="133"/>
      <c r="C80" s="34" t="s">
        <v>400</v>
      </c>
      <c r="D80" s="80" t="s">
        <v>593</v>
      </c>
      <c r="E80" s="34" t="s">
        <v>217</v>
      </c>
      <c r="F80" s="34" t="s">
        <v>586</v>
      </c>
      <c r="G80" s="1" t="s">
        <v>597</v>
      </c>
      <c r="H80" s="34"/>
    </row>
    <row r="81" spans="1:8" s="68" customFormat="1" ht="38">
      <c r="A81" s="2" t="s">
        <v>449</v>
      </c>
      <c r="B81" s="133"/>
      <c r="C81" s="34" t="s">
        <v>516</v>
      </c>
      <c r="D81" s="80" t="s">
        <v>594</v>
      </c>
      <c r="E81" s="34" t="s">
        <v>29</v>
      </c>
      <c r="F81" s="34" t="s">
        <v>587</v>
      </c>
      <c r="G81" s="34"/>
      <c r="H81" s="34"/>
    </row>
    <row r="82" spans="1:8" s="68" customFormat="1" ht="38">
      <c r="A82" s="2" t="s">
        <v>449</v>
      </c>
      <c r="B82" s="133"/>
      <c r="C82" s="34" t="s">
        <v>517</v>
      </c>
      <c r="D82" s="1" t="s">
        <v>595</v>
      </c>
      <c r="E82" s="34" t="s">
        <v>460</v>
      </c>
      <c r="F82" s="34" t="s">
        <v>587</v>
      </c>
      <c r="G82" s="1"/>
      <c r="H82" s="1"/>
    </row>
    <row r="83" spans="1:8" s="68" customFormat="1" ht="32">
      <c r="A83" s="2" t="s">
        <v>449</v>
      </c>
      <c r="B83" s="134"/>
      <c r="C83" s="34" t="s">
        <v>518</v>
      </c>
      <c r="D83" s="81" t="s">
        <v>596</v>
      </c>
      <c r="E83" s="34" t="s">
        <v>29</v>
      </c>
      <c r="F83" s="1" t="s">
        <v>588</v>
      </c>
      <c r="G83" s="1"/>
      <c r="H83" s="1"/>
    </row>
    <row r="84" spans="1:8" s="68" customFormat="1" ht="19">
      <c r="A84" s="2" t="s">
        <v>449</v>
      </c>
      <c r="B84" s="129" t="s">
        <v>609</v>
      </c>
      <c r="C84" s="34" t="s">
        <v>519</v>
      </c>
      <c r="D84" s="74" t="s">
        <v>610</v>
      </c>
      <c r="E84" s="73" t="s">
        <v>29</v>
      </c>
      <c r="F84" s="73" t="s">
        <v>601</v>
      </c>
      <c r="G84" s="73"/>
      <c r="H84" s="73" t="s">
        <v>28</v>
      </c>
    </row>
    <row r="85" spans="1:8" s="68" customFormat="1" ht="19">
      <c r="A85" s="2" t="s">
        <v>449</v>
      </c>
      <c r="B85" s="130"/>
      <c r="C85" s="34" t="s">
        <v>520</v>
      </c>
      <c r="D85" s="80" t="s">
        <v>611</v>
      </c>
      <c r="E85" s="34" t="s">
        <v>217</v>
      </c>
      <c r="F85" s="34" t="s">
        <v>602</v>
      </c>
      <c r="G85" s="1" t="s">
        <v>615</v>
      </c>
      <c r="H85" s="34"/>
    </row>
    <row r="86" spans="1:8" s="68" customFormat="1" ht="19">
      <c r="A86" s="2" t="s">
        <v>449</v>
      </c>
      <c r="B86" s="130"/>
      <c r="C86" s="34" t="s">
        <v>179</v>
      </c>
      <c r="D86" s="80" t="s">
        <v>612</v>
      </c>
      <c r="E86" s="34" t="s">
        <v>29</v>
      </c>
      <c r="F86" s="34" t="s">
        <v>603</v>
      </c>
      <c r="G86" s="34"/>
      <c r="H86" s="34"/>
    </row>
    <row r="87" spans="1:8" s="68" customFormat="1" ht="19">
      <c r="A87" s="2" t="s">
        <v>449</v>
      </c>
      <c r="B87" s="130"/>
      <c r="C87" s="34" t="s">
        <v>647</v>
      </c>
      <c r="D87" s="1" t="s">
        <v>613</v>
      </c>
      <c r="E87" s="34" t="s">
        <v>460</v>
      </c>
      <c r="F87" s="34" t="s">
        <v>603</v>
      </c>
      <c r="G87" s="1"/>
      <c r="H87" s="1"/>
    </row>
    <row r="88" spans="1:8" s="68" customFormat="1" ht="19">
      <c r="A88" s="2" t="s">
        <v>449</v>
      </c>
      <c r="B88" s="131"/>
      <c r="C88" s="34" t="s">
        <v>648</v>
      </c>
      <c r="D88" s="81" t="s">
        <v>614</v>
      </c>
      <c r="E88" s="34" t="s">
        <v>29</v>
      </c>
      <c r="F88" s="1" t="s">
        <v>604</v>
      </c>
      <c r="G88" s="1"/>
      <c r="H88" s="1"/>
    </row>
    <row r="89" spans="1:8" s="68" customFormat="1" ht="38">
      <c r="A89" s="2" t="s">
        <v>449</v>
      </c>
      <c r="B89" s="132" t="s">
        <v>624</v>
      </c>
      <c r="C89" s="34" t="s">
        <v>649</v>
      </c>
      <c r="D89" s="72" t="s">
        <v>625</v>
      </c>
      <c r="E89" s="71" t="s">
        <v>29</v>
      </c>
      <c r="F89" s="71" t="s">
        <v>617</v>
      </c>
      <c r="G89" s="71"/>
      <c r="H89" s="71" t="s">
        <v>28</v>
      </c>
    </row>
    <row r="90" spans="1:8" s="68" customFormat="1" ht="32">
      <c r="A90" s="2" t="s">
        <v>449</v>
      </c>
      <c r="B90" s="133"/>
      <c r="C90" s="34" t="s">
        <v>650</v>
      </c>
      <c r="D90" s="80" t="s">
        <v>626</v>
      </c>
      <c r="E90" s="34" t="s">
        <v>217</v>
      </c>
      <c r="F90" s="1" t="s">
        <v>618</v>
      </c>
      <c r="G90" s="1" t="s">
        <v>630</v>
      </c>
      <c r="H90" s="34"/>
    </row>
    <row r="91" spans="1:8" s="68" customFormat="1" ht="32">
      <c r="A91" s="2" t="s">
        <v>449</v>
      </c>
      <c r="B91" s="133"/>
      <c r="C91" s="34" t="s">
        <v>651</v>
      </c>
      <c r="D91" s="80" t="s">
        <v>627</v>
      </c>
      <c r="E91" s="34" t="s">
        <v>29</v>
      </c>
      <c r="F91" s="1" t="s">
        <v>619</v>
      </c>
      <c r="G91" s="34"/>
      <c r="H91" s="34"/>
    </row>
    <row r="92" spans="1:8" s="68" customFormat="1" ht="32">
      <c r="A92" s="2" t="s">
        <v>449</v>
      </c>
      <c r="B92" s="133"/>
      <c r="C92" s="34" t="s">
        <v>652</v>
      </c>
      <c r="D92" s="1" t="s">
        <v>628</v>
      </c>
      <c r="E92" s="34" t="s">
        <v>460</v>
      </c>
      <c r="F92" s="1" t="s">
        <v>619</v>
      </c>
      <c r="G92" s="1"/>
      <c r="H92" s="1"/>
    </row>
    <row r="93" spans="1:8" s="68" customFormat="1" ht="30">
      <c r="A93" s="2" t="s">
        <v>449</v>
      </c>
      <c r="B93" s="134"/>
      <c r="C93" s="34" t="s">
        <v>653</v>
      </c>
      <c r="D93" s="81" t="s">
        <v>629</v>
      </c>
      <c r="E93" s="34" t="s">
        <v>29</v>
      </c>
      <c r="F93" s="80" t="s">
        <v>620</v>
      </c>
      <c r="G93" s="1"/>
      <c r="H93" s="1"/>
    </row>
    <row r="94" spans="1:8" ht="32">
      <c r="A94" s="2" t="s">
        <v>449</v>
      </c>
      <c r="B94" s="89" t="s">
        <v>582</v>
      </c>
      <c r="C94" s="34" t="s">
        <v>654</v>
      </c>
      <c r="D94" s="82" t="s">
        <v>583</v>
      </c>
      <c r="E94" s="73" t="s">
        <v>394</v>
      </c>
      <c r="F94" s="74" t="s">
        <v>619</v>
      </c>
      <c r="G94" s="83"/>
      <c r="H94" s="74"/>
    </row>
    <row r="95" spans="1:8" s="68" customFormat="1" ht="19">
      <c r="A95" s="2" t="s">
        <v>449</v>
      </c>
      <c r="B95" s="132" t="s">
        <v>640</v>
      </c>
      <c r="C95" s="34" t="s">
        <v>655</v>
      </c>
      <c r="D95" s="1" t="s">
        <v>641</v>
      </c>
      <c r="E95" s="34" t="s">
        <v>29</v>
      </c>
      <c r="F95" s="34" t="s">
        <v>633</v>
      </c>
      <c r="G95" s="34"/>
      <c r="H95" s="34" t="s">
        <v>28</v>
      </c>
    </row>
    <row r="96" spans="1:8" s="68" customFormat="1" ht="19">
      <c r="A96" s="2" t="s">
        <v>449</v>
      </c>
      <c r="B96" s="133"/>
      <c r="C96" s="34" t="s">
        <v>656</v>
      </c>
      <c r="D96" s="80" t="s">
        <v>642</v>
      </c>
      <c r="E96" s="34" t="s">
        <v>217</v>
      </c>
      <c r="F96" s="1" t="s">
        <v>634</v>
      </c>
      <c r="G96" s="1" t="s">
        <v>646</v>
      </c>
      <c r="H96" s="34"/>
    </row>
    <row r="97" spans="1:18" s="68" customFormat="1" ht="19">
      <c r="A97" s="2" t="s">
        <v>449</v>
      </c>
      <c r="B97" s="133"/>
      <c r="C97" s="34" t="s">
        <v>657</v>
      </c>
      <c r="D97" s="80" t="s">
        <v>643</v>
      </c>
      <c r="E97" s="34" t="s">
        <v>29</v>
      </c>
      <c r="F97" s="1" t="s">
        <v>635</v>
      </c>
      <c r="G97" s="34"/>
      <c r="H97" s="34"/>
    </row>
    <row r="98" spans="1:18" s="68" customFormat="1" ht="19">
      <c r="A98" s="2" t="s">
        <v>449</v>
      </c>
      <c r="B98" s="133"/>
      <c r="C98" s="34" t="s">
        <v>658</v>
      </c>
      <c r="D98" s="1" t="s">
        <v>644</v>
      </c>
      <c r="E98" s="34" t="s">
        <v>460</v>
      </c>
      <c r="F98" s="1" t="s">
        <v>635</v>
      </c>
      <c r="G98" s="1"/>
      <c r="H98" s="1"/>
    </row>
    <row r="99" spans="1:18" s="68" customFormat="1" ht="19">
      <c r="A99" s="2" t="s">
        <v>449</v>
      </c>
      <c r="B99" s="134"/>
      <c r="C99" s="34" t="s">
        <v>659</v>
      </c>
      <c r="D99" s="81" t="s">
        <v>645</v>
      </c>
      <c r="E99" s="34" t="s">
        <v>29</v>
      </c>
      <c r="F99" s="80" t="s">
        <v>636</v>
      </c>
      <c r="G99" s="1"/>
      <c r="H99" s="1"/>
    </row>
    <row r="100" spans="1:18" s="68" customFormat="1" ht="19">
      <c r="A100" s="64"/>
      <c r="B100" s="65"/>
      <c r="C100" s="64"/>
      <c r="D100" s="64"/>
      <c r="E100" s="66"/>
      <c r="F100" s="64"/>
      <c r="G100" s="67"/>
      <c r="H100" s="64"/>
    </row>
    <row r="101" spans="1:18" ht="19">
      <c r="A101" s="41" t="s">
        <v>311</v>
      </c>
      <c r="B101" s="41" t="str">
        <f>'Test Cases'!D11</f>
        <v xml:space="preserve">Add/Remove Category &amp; Verify API Response </v>
      </c>
      <c r="C101" s="41"/>
      <c r="D101" s="41"/>
      <c r="E101" s="41"/>
      <c r="F101" s="41"/>
      <c r="G101" s="41"/>
      <c r="H101" s="41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s="7" customFormat="1" ht="22">
      <c r="A102" s="2" t="s">
        <v>660</v>
      </c>
      <c r="B102" s="42" t="s">
        <v>413</v>
      </c>
      <c r="C102" s="34" t="s">
        <v>7</v>
      </c>
      <c r="D102" s="34" t="s">
        <v>414</v>
      </c>
      <c r="E102" s="34" t="s">
        <v>737</v>
      </c>
      <c r="F102" s="34"/>
      <c r="G102" s="1"/>
      <c r="H102" s="34" t="s">
        <v>28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s="68" customFormat="1" ht="38">
      <c r="A103" s="2" t="s">
        <v>660</v>
      </c>
      <c r="B103" s="89" t="s">
        <v>661</v>
      </c>
      <c r="C103" s="34" t="s">
        <v>8</v>
      </c>
      <c r="D103" s="1" t="s">
        <v>524</v>
      </c>
      <c r="E103" s="63" t="s">
        <v>665</v>
      </c>
      <c r="F103" s="34"/>
      <c r="G103" s="34"/>
      <c r="H103" s="34" t="s">
        <v>28</v>
      </c>
    </row>
    <row r="104" spans="1:18" s="68" customFormat="1" ht="19">
      <c r="A104" s="64"/>
      <c r="B104" s="65"/>
      <c r="C104" s="64"/>
      <c r="D104" s="64"/>
      <c r="E104" s="66"/>
      <c r="F104" s="64"/>
      <c r="G104" s="67"/>
      <c r="H104" s="64"/>
    </row>
    <row r="105" spans="1:18" ht="19">
      <c r="A105" s="41" t="s">
        <v>311</v>
      </c>
      <c r="B105" s="41">
        <f>'Test Cases'!D14</f>
        <v>0</v>
      </c>
      <c r="C105" s="41"/>
      <c r="D105" s="41"/>
      <c r="E105" s="41"/>
      <c r="F105" s="41"/>
      <c r="G105" s="41"/>
      <c r="H105" s="41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s="7" customFormat="1" ht="57">
      <c r="A106" s="2" t="s">
        <v>666</v>
      </c>
      <c r="B106" s="42" t="s">
        <v>413</v>
      </c>
      <c r="C106" s="34" t="s">
        <v>7</v>
      </c>
      <c r="D106" s="34" t="s">
        <v>414</v>
      </c>
      <c r="E106" s="34" t="s">
        <v>737</v>
      </c>
      <c r="F106" s="34"/>
      <c r="G106" s="34" t="s">
        <v>671</v>
      </c>
      <c r="H106" s="34" t="s">
        <v>28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9">
      <c r="A107" s="2" t="s">
        <v>666</v>
      </c>
      <c r="B107" s="89" t="s">
        <v>582</v>
      </c>
      <c r="C107" s="34" t="s">
        <v>8</v>
      </c>
      <c r="D107" s="1" t="s">
        <v>678</v>
      </c>
      <c r="E107" s="34" t="s">
        <v>394</v>
      </c>
      <c r="F107" s="34" t="s">
        <v>676</v>
      </c>
      <c r="G107" s="36"/>
      <c r="H107" s="1" t="s">
        <v>28</v>
      </c>
    </row>
    <row r="108" spans="1:18" s="68" customFormat="1" ht="19">
      <c r="A108" s="2" t="s">
        <v>666</v>
      </c>
      <c r="B108" s="132" t="s">
        <v>672</v>
      </c>
      <c r="C108" s="34" t="s">
        <v>9</v>
      </c>
      <c r="D108" s="72" t="s">
        <v>673</v>
      </c>
      <c r="E108" s="71" t="s">
        <v>29</v>
      </c>
      <c r="F108" s="71" t="s">
        <v>676</v>
      </c>
      <c r="G108" s="71"/>
      <c r="H108" s="71" t="s">
        <v>28</v>
      </c>
    </row>
    <row r="109" spans="1:18" s="68" customFormat="1" ht="38">
      <c r="A109" s="2" t="s">
        <v>677</v>
      </c>
      <c r="B109" s="133"/>
      <c r="C109" s="34" t="s">
        <v>24</v>
      </c>
      <c r="D109" s="1" t="s">
        <v>545</v>
      </c>
      <c r="E109" s="34" t="s">
        <v>217</v>
      </c>
      <c r="F109" s="34" t="s">
        <v>537</v>
      </c>
      <c r="G109" s="1" t="s">
        <v>552</v>
      </c>
      <c r="H109" s="34" t="s">
        <v>28</v>
      </c>
    </row>
    <row r="110" spans="1:18" s="68" customFormat="1" ht="38">
      <c r="A110" s="2" t="s">
        <v>677</v>
      </c>
      <c r="B110" s="133"/>
      <c r="C110" s="34" t="s">
        <v>13</v>
      </c>
      <c r="D110" s="1" t="s">
        <v>544</v>
      </c>
      <c r="E110" s="34" t="s">
        <v>29</v>
      </c>
      <c r="F110" s="34" t="s">
        <v>539</v>
      </c>
      <c r="G110" s="34"/>
      <c r="H110" s="34" t="s">
        <v>28</v>
      </c>
    </row>
    <row r="111" spans="1:18" s="68" customFormat="1" ht="38">
      <c r="A111" s="2" t="s">
        <v>677</v>
      </c>
      <c r="B111" s="133"/>
      <c r="C111" s="34" t="s">
        <v>14</v>
      </c>
      <c r="D111" s="1" t="s">
        <v>549</v>
      </c>
      <c r="E111" s="34" t="s">
        <v>460</v>
      </c>
      <c r="F111" s="34" t="s">
        <v>539</v>
      </c>
      <c r="G111" s="1"/>
      <c r="H111" s="1" t="s">
        <v>28</v>
      </c>
    </row>
    <row r="112" spans="1:18" s="68" customFormat="1" ht="80">
      <c r="A112" s="2" t="s">
        <v>677</v>
      </c>
      <c r="B112" s="134"/>
      <c r="C112" s="34" t="s">
        <v>15</v>
      </c>
      <c r="D112" s="80" t="s">
        <v>550</v>
      </c>
      <c r="E112" s="34" t="s">
        <v>31</v>
      </c>
      <c r="F112" s="1" t="s">
        <v>540</v>
      </c>
      <c r="G112" s="1" t="s">
        <v>553</v>
      </c>
      <c r="H112" s="1" t="s">
        <v>28</v>
      </c>
    </row>
    <row r="114" spans="1:18" ht="19">
      <c r="A114" s="41" t="s">
        <v>311</v>
      </c>
      <c r="B114" s="41" t="e">
        <f>'Test Cases'!#REF!</f>
        <v>#REF!</v>
      </c>
      <c r="C114" s="41"/>
      <c r="D114" s="41"/>
      <c r="E114" s="41"/>
      <c r="F114" s="41"/>
      <c r="G114" s="41"/>
      <c r="H114" s="41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s="7" customFormat="1" ht="48">
      <c r="A115" s="2" t="s">
        <v>716</v>
      </c>
      <c r="B115" s="86" t="s">
        <v>721</v>
      </c>
      <c r="C115" s="34" t="s">
        <v>7</v>
      </c>
      <c r="D115" s="34" t="s">
        <v>724</v>
      </c>
      <c r="E115" s="34" t="s">
        <v>725</v>
      </c>
      <c r="F115" s="34"/>
      <c r="G115" s="34"/>
      <c r="H115" s="34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 s="7" customFormat="1" ht="48">
      <c r="A116" s="2" t="s">
        <v>716</v>
      </c>
      <c r="B116" s="86" t="s">
        <v>717</v>
      </c>
      <c r="C116" s="34" t="s">
        <v>8</v>
      </c>
      <c r="D116" s="34" t="s">
        <v>728</v>
      </c>
      <c r="E116" s="34" t="s">
        <v>726</v>
      </c>
      <c r="F116" s="34"/>
      <c r="G116" s="88" t="s">
        <v>727</v>
      </c>
      <c r="H116" s="34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18" s="7" customFormat="1" ht="48">
      <c r="A117" s="2" t="s">
        <v>716</v>
      </c>
      <c r="B117" s="86" t="s">
        <v>739</v>
      </c>
      <c r="C117" s="34"/>
      <c r="D117" s="34" t="s">
        <v>741</v>
      </c>
      <c r="E117" s="34" t="s">
        <v>740</v>
      </c>
      <c r="F117" s="34"/>
      <c r="G117" s="88" t="s">
        <v>727</v>
      </c>
      <c r="H117" s="34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s="7" customFormat="1" ht="190">
      <c r="A118" s="2" t="s">
        <v>716</v>
      </c>
      <c r="B118" s="87" t="s">
        <v>718</v>
      </c>
      <c r="C118" s="34" t="s">
        <v>9</v>
      </c>
      <c r="D118" s="34" t="s">
        <v>743</v>
      </c>
      <c r="E118" s="34" t="s">
        <v>742</v>
      </c>
      <c r="F118" s="34"/>
      <c r="G118" s="88" t="s">
        <v>738</v>
      </c>
      <c r="H118" s="34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s="7" customFormat="1" ht="19">
      <c r="A119" s="2" t="s">
        <v>677</v>
      </c>
      <c r="B119" s="87" t="s">
        <v>722</v>
      </c>
      <c r="C119" s="34"/>
      <c r="D119" s="34"/>
      <c r="E119" s="34"/>
      <c r="F119" s="34"/>
      <c r="G119" s="34"/>
      <c r="H119" s="34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s="7" customFormat="1" ht="19">
      <c r="A120" s="2" t="s">
        <v>677</v>
      </c>
      <c r="B120" s="86" t="s">
        <v>719</v>
      </c>
      <c r="C120" s="34"/>
      <c r="D120" s="34"/>
      <c r="E120" s="34"/>
      <c r="F120" s="34"/>
      <c r="G120" s="34"/>
      <c r="H120" s="34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s="7" customFormat="1" ht="19">
      <c r="A121" s="2" t="s">
        <v>677</v>
      </c>
      <c r="B121" s="87" t="s">
        <v>720</v>
      </c>
      <c r="C121" s="34"/>
      <c r="D121" s="34"/>
      <c r="E121" s="34"/>
      <c r="F121" s="34"/>
      <c r="G121" s="34"/>
      <c r="H121" s="34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s="7" customFormat="1" ht="32">
      <c r="A122" s="2" t="s">
        <v>677</v>
      </c>
      <c r="B122" s="87" t="s">
        <v>723</v>
      </c>
      <c r="C122" s="34"/>
      <c r="D122" s="34"/>
      <c r="E122" s="34"/>
      <c r="F122" s="34"/>
      <c r="G122" s="34"/>
      <c r="H122" s="34"/>
      <c r="I122" s="6"/>
      <c r="J122" s="6"/>
      <c r="K122" s="6"/>
      <c r="L122" s="6"/>
      <c r="M122" s="6"/>
      <c r="N122" s="6"/>
      <c r="O122" s="6"/>
      <c r="P122" s="6"/>
      <c r="Q122" s="6"/>
      <c r="R122" s="6"/>
    </row>
  </sheetData>
  <autoFilter ref="A1:R112" xr:uid="{00000000-0009-0000-0000-000006000000}"/>
  <mergeCells count="20">
    <mergeCell ref="B95:B99"/>
    <mergeCell ref="B108:B112"/>
    <mergeCell ref="B63:B67"/>
    <mergeCell ref="B68:B72"/>
    <mergeCell ref="B73:B77"/>
    <mergeCell ref="B79:B83"/>
    <mergeCell ref="B84:B88"/>
    <mergeCell ref="B89:B93"/>
    <mergeCell ref="B52:B54"/>
    <mergeCell ref="B4:B6"/>
    <mergeCell ref="B7:B9"/>
    <mergeCell ref="B10:B14"/>
    <mergeCell ref="B15:B20"/>
    <mergeCell ref="B24:B26"/>
    <mergeCell ref="B30:B32"/>
    <mergeCell ref="B33:B37"/>
    <mergeCell ref="B38:B41"/>
    <mergeCell ref="B42:B46"/>
    <mergeCell ref="B47:B48"/>
    <mergeCell ref="B49:B51"/>
  </mergeCells>
  <dataValidations count="3">
    <dataValidation type="list" allowBlank="1" showInputMessage="1" showErrorMessage="1" sqref="H114:H122 H2:H112" xr:uid="{00000000-0002-0000-0600-000000000000}">
      <formula1 xml:space="preserve"> ExecuteNExt</formula1>
    </dataValidation>
    <dataValidation type="list" allowBlank="1" showInputMessage="1" showErrorMessage="1" sqref="E2 E22 E28 E56 E60 E101 E105 E114 F1:F1048576" xr:uid="{00000000-0002-0000-0600-000001000000}">
      <formula1>Objects</formula1>
    </dataValidation>
    <dataValidation type="list" allowBlank="1" showInputMessage="1" showErrorMessage="1" sqref="E1 E57:E59 E23:E27 E29:E55 E115:E1048576 E61:E100 E3:E21 E102:E104 E106:E113" xr:uid="{00000000-0002-0000-0600-000002000000}">
      <formula1 xml:space="preserve"> Keys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Manual Test List</vt:lpstr>
      <vt:lpstr>Test Suite</vt:lpstr>
      <vt:lpstr>Test Cases</vt:lpstr>
      <vt:lpstr>Test Steps</vt:lpstr>
      <vt:lpstr>Feature_</vt:lpstr>
      <vt:lpstr>KeyTemplates</vt:lpstr>
      <vt:lpstr>ObjectCommon</vt:lpstr>
      <vt:lpstr>TestData</vt:lpstr>
      <vt:lpstr>OLD Template</vt:lpstr>
      <vt:lpstr>AccountEmail</vt:lpstr>
      <vt:lpstr>Environment</vt:lpstr>
      <vt:lpstr>Keys</vt:lpstr>
      <vt:lpstr>Objects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2018-02-13T19:16:13Z</dcterms:modified>
  <cp:category/>
</cp:coreProperties>
</file>