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this Spreadsheet" sheetId="1" r:id="rId4"/>
    <sheet state="visible" name="Data Added by Us" sheetId="2" r:id="rId5"/>
    <sheet state="visible" name="Financial Data from IRS 990 For" sheetId="3" r:id="rId6"/>
    <sheet state="hidden" name="__Map_My_Sheet__" sheetId="4" r:id="rId7"/>
    <sheet state="visible" name="Data Added by Owner of Hotline" sheetId="5" r:id="rId8"/>
    <sheet state="visible" name="Statistical Data from Hotline U" sheetId="6" r:id="rId9"/>
    <sheet state="visible" name="Data in User Portals" sheetId="7" r:id="rId10"/>
    <sheet state="visible" name="Concepts for Design of Website " sheetId="8" r:id="rId11"/>
    <sheet state="visible" name="Form Responses 1" sheetId="9" r:id="rId12"/>
  </sheets>
  <definedNames/>
  <calcPr/>
  <extLst>
    <ext uri="GoogleSheetsCustomDataVersion1">
      <go:sheetsCustomData xmlns:go="http://customooxmlschemas.google.com/" r:id="rId13" roundtripDataSignature="AMtx7mjiMuI5M3ZiLWVXl5/TxwwB04SeFg=="/>
    </ext>
  </extLst>
</workbook>
</file>

<file path=xl/sharedStrings.xml><?xml version="1.0" encoding="utf-8"?>
<sst xmlns="http://schemas.openxmlformats.org/spreadsheetml/2006/main" count="5718" uniqueCount="2166">
  <si>
    <t>EIN</t>
  </si>
  <si>
    <t>Name of Corporation</t>
  </si>
  <si>
    <t>DBA Name</t>
  </si>
  <si>
    <t>Fiscal Year</t>
  </si>
  <si>
    <t>#4Help Main Categories</t>
  </si>
  <si>
    <t>Number of Voting Members Governing Body, pt1_num_vtng_gvrn_bdy_mems</t>
  </si>
  <si>
    <t>Total Employees</t>
  </si>
  <si>
    <t>Total Volunteers</t>
  </si>
  <si>
    <t>Total Revenue, tot_gro_ubi</t>
  </si>
  <si>
    <t>Benefits Paid to Members, bnfts_pd_to_mems_py</t>
  </si>
  <si>
    <t>Total Expenses, tot_expns_py</t>
  </si>
  <si>
    <t>Revenue Less Expenses, rev_less_expns_py</t>
  </si>
  <si>
    <t>Total Assets</t>
  </si>
  <si>
    <t>Total Liabilities</t>
  </si>
  <si>
    <t>USE THIS SPREADSHEET FOR COLLECTING DATA ABOUT GOVERNMENTAL AND NON-PROFIT HOTLINES</t>
  </si>
  <si>
    <t>Sub-Categories, for Crisis Helplines</t>
  </si>
  <si>
    <t>A</t>
  </si>
  <si>
    <t>This is a READ ONLY document saved in the mail folder of the #4Help Team Google Drive</t>
  </si>
  <si>
    <t>Sub-Categories, for Aging &amp; Disability</t>
  </si>
  <si>
    <t>B</t>
  </si>
  <si>
    <t>To use this form click on the "File" tab and then click "Make a Copy". Then title the document with details abou the resource(s) being used to create this spreadsheet.</t>
  </si>
  <si>
    <t>C</t>
  </si>
  <si>
    <t>When entering data for a non-profit or governmental hotline or helpline service, please use the tab below titled: Data Added by Owner of Hotline.</t>
  </si>
  <si>
    <t>Sub-Categories, for Community Resources</t>
  </si>
  <si>
    <t>D</t>
  </si>
  <si>
    <t>Once completed, please save your spreadsheet in the folder designated by whomever gave you the assignment</t>
  </si>
  <si>
    <t>E</t>
  </si>
  <si>
    <t>And notify the person who assigned the project and rob@4help.org that the assignment is completed</t>
  </si>
  <si>
    <t>Sub-Categories for Consumer Resources</t>
  </si>
  <si>
    <t>The collected data on this spreadsheet will be reviewed and then added to the #4Help database. Our goal is to find every hotline and helpline</t>
  </si>
  <si>
    <t>Sub-Categories for Education / Employment / Training</t>
  </si>
  <si>
    <t>Sub-Categories for Food</t>
  </si>
  <si>
    <t>in the United States.</t>
  </si>
  <si>
    <t>USING CATEGORIES AND SUB-CATEGORIES</t>
  </si>
  <si>
    <t>Sub-Categories for Fuel and Other Utilities</t>
  </si>
  <si>
    <t>ID</t>
  </si>
  <si>
    <t>Sub-Categories for Health Care &amp; Dental Care</t>
  </si>
  <si>
    <t>Sub-Categories for Housing Issues</t>
  </si>
  <si>
    <t>Sub-Categories for Legal / Judicial Services</t>
  </si>
  <si>
    <t>Sub-Categories Mental Health Issues</t>
  </si>
  <si>
    <t>Please note the drop down menus for adding the main and sub-categories for each hotline or helpline. After you pick a main topic, then go to the columns with the drop down</t>
  </si>
  <si>
    <t>Sub-Categories for Parents</t>
  </si>
  <si>
    <t>Sub-Categories for Public Assistance &amp; Benefits</t>
  </si>
  <si>
    <t>Sub-Categories for Substance Abuse</t>
  </si>
  <si>
    <t>Name</t>
  </si>
  <si>
    <t>Sub-Categories for Transportation</t>
  </si>
  <si>
    <t>Configuration</t>
  </si>
  <si>
    <t>86df79b5-16c6-4499-a8a4-acfd048808e3</t>
  </si>
  <si>
    <t>Sub-Categories for Veterans, Military,
Governmental Hotlines</t>
  </si>
  <si>
    <t>Map 1</t>
  </si>
  <si>
    <t>Name of Service</t>
  </si>
  <si>
    <t>menu that corresponds with the main category to add the sub-category. Using this system should provide some consistency. Please ask if you have any questions.</t>
  </si>
  <si>
    <t>{"id":"86df79b5-16c6-4499-a8a4-acfd048808e3","zoom":4,"selectedType":"Address","markerSettings":[],"Filters":[{"type":"text","icon":"short_text","column":null,"defaultValue":null,"searchText":""}],"mapType":"hybrid","defaultSettings":{"0":{"Colour":"https://maps.google.com/mapfiles/ms/icons/red-dot.png","Animation":"None"}},"name":"Map 1","tabName":"Data Added by Us","prsvLatitude":null,"prsvLongitude":null,"infoArray":[{"title":"${#4Help Main Categories}","icon":"short_text","type":"Text","editTitle":false,"checked":false,"textProperties":false,"checkboxProperties":false,"close":false,"index":0,"$$hashKey":"object:207"},{"title":"${Sub-Categories, for Crisis Helplines}","icon":"short_text","type":"Text","editTitle":false,"checked":false,"textProperties":false,"checkboxProperties":false,"close":false,"index":1,"$$hashKey":"object:208"},{"title":"${Sub-Sub-Categories for Crisis Helplines}","icon":"short_text","type":"Text","editTitle":false,"checked":false,"textProperties":false,"checkboxProperties":false,"close":false,"index":2,"$$hashKey":"object:209"},{"title":"${Sub-Categories, for Aging &amp; Disability}","icon":"short_text","type":"Text","editTitle":false,"checked":false,"textProperties":false,"checkboxProperties":false,"close":false,"index":3,"$$hashKey":"object:210"},{"title":"${Sub-Sub Categories, for Aging &amp; Disability}","icon":"short_text","type":"Text","editTitle":false,"checked":false,"textProperties":false,"checkboxProperties":false,"close":false,"index":4,"$$hashKey":"object:211"},{"title":"${Sub-Categories, for Community Resources}","icon":"short_text","type":"Text","editTitle":false,"checked":false,"textProperties":false,"checkboxProperties":false,"close":false,"index":5,"$$hashKey":"object:212"},{"title":"${Sub-Sub-Categories, for Community Resources}","icon":"short_text","type":"Text","editTitle":false,"checked":false,"textProperties":false,"checkboxProperties":false,"close":false,"index":6,"$$hashKey":"object:213"},{"title":"${Name of Service}","icon":"short_text","type":"Text","editTitle":false,"checked":false,"textProperties":false,"checkboxProperties":false,"close":false,"index":7,"$$hashKey":"object:214"},{"title":"${DBA if Applicabe}","icon":"short_text","type":"Text","editTitle":false,"checked":false,"textProperties":false,"checkboxProperties":false,"close":false,"index":8,"$$hashKey":"object:215"},{"title":"${Hotline or Helpline Phone Number}","icon":"short_text","type":"Text","editTitle":false,"checked":false,"textProperties":false,"checkboxProperties":false,"close":false,"index":9,"$$hashKey":"object:216"},{"title":"${Street Address}","icon":"short_text","type":"Text","editTitle":false,"checked":false,"textProperties":false,"checkboxProperties":false,"close":false,"index":10,"$$hashKey":"object:217"},{"title":"${City or Town}","icon":"short_text","type":"Text","editTitle":false,"checked":false,"textProperties":false,"checkboxProperties":false,"close":false,"index":11,"$$hashKey":"object:218"},{"title":"${State}","icon":"short_text","type":"Text","editTitle":false,"checked":false,"textProperties":false,"checkboxProperties":false,"close":false,"index":12,"$$hashKey":"object:219"},{"title":"${Zip Code}","icon":"short_text","type":"Text","editTitle":false,"checked":false,"textProperties":false,"checkboxProperties":false,"close":false,"index":13,"$$hashKey":"object:220"},{"title":"${National Taxonomy of Exempt Entities}","icon":"short_text","type":"Text","editTitle":false,"checked":false,"textProperties":false,"checkboxProperties":false,"close":false,"index":14,"$$hashKey":"object:221"},{"title":"${Business Phone Number (Not Hotline Number)}","icon":"short_text","type":"Text","editTitle":false,"checked":false,"textProperties":false,"checkboxProperties":false,"close":false,"index":15,"$$hashKey":"object:222"},{"title":"${Website}","icon":"short_text","type":"Text","editTitle":false,"checked":false,"textProperties":false,"checkboxProperties":false,"close":false,"index":16,"$$hashKey":"object:223"},{"title":"${Services Provided}","icon":"short_text","type":"Text","editTitle":false,"checked":false,"textProperties":false,"checkboxProperties":false,"close":false,"index":17,"$$hashKey":"object:224"}],"clustered":true,"selectedAddress":["Street Address"]}</t>
  </si>
  <si>
    <t>DBA if Applicabe</t>
  </si>
  <si>
    <t>We hope to be able to use data we collect from phone calls to #4Help, clicks on 4help.org and feedback from our users to create the only</t>
  </si>
  <si>
    <t>Hotline or Helpline Phone Number</t>
  </si>
  <si>
    <t>database containing objective, critical feedback about hotlines and helplines. Since there is no government oversight or regulations about</t>
  </si>
  <si>
    <t>Street Address</t>
  </si>
  <si>
    <t>City or Town</t>
  </si>
  <si>
    <t>how to operate a hotline and helpline, if our brand catches on, we could become the go-to source for hotline and helpline utility.</t>
  </si>
  <si>
    <t>State</t>
  </si>
  <si>
    <t>Zip Code</t>
  </si>
  <si>
    <t xml:space="preserve">We've got a long way to go and we truly appreciate the hard work, input, ideas and contributions of everyone working on this project. </t>
  </si>
  <si>
    <t>If you see things that we're missing or you have any ideas about how to improve the database and website, please let us know.</t>
  </si>
  <si>
    <t>Business Phone Number (Not Hotline Number)</t>
  </si>
  <si>
    <t>Website</t>
  </si>
  <si>
    <t>Brief Description of Service</t>
  </si>
  <si>
    <t>Services Provided</t>
  </si>
  <si>
    <t>Keywords</t>
  </si>
  <si>
    <t>Other</t>
  </si>
  <si>
    <t>Add Columns for Owner Claiming Hotline</t>
  </si>
  <si>
    <t>Add Columns for Statistical Data from #4Help Phone Calls and Website Use</t>
  </si>
  <si>
    <t>Add Feedback from #4Help Service Users about Service</t>
  </si>
  <si>
    <t>Crisis Helplines</t>
  </si>
  <si>
    <t>Disaster Services</t>
  </si>
  <si>
    <t>Contact Person</t>
  </si>
  <si>
    <t>Kansas Crisis Hotline</t>
  </si>
  <si>
    <t>Contact Person's Email Address</t>
  </si>
  <si>
    <t>Contact Person's Phone Number</t>
  </si>
  <si>
    <t>Logo Upload</t>
  </si>
  <si>
    <t>Other Photos Upload</t>
  </si>
  <si>
    <t>(888) 363-2287</t>
  </si>
  <si>
    <t>634 SW Harrison</t>
  </si>
  <si>
    <t>Topeka</t>
  </si>
  <si>
    <t>Mission Statement</t>
  </si>
  <si>
    <t>Additional Text Fields</t>
  </si>
  <si>
    <t>Kansas</t>
  </si>
  <si>
    <t>45 Cobblestone Drive, Hudson, NH 03051</t>
  </si>
  <si>
    <t>www.kcsdv.org</t>
  </si>
  <si>
    <t>The Kansas Crisis Hotline is a toll-free, 24-hour statewide hotline linking victims of domestic violence and sexual assault to local services.</t>
  </si>
  <si>
    <t>Domestic Violence Hotlines,crisis</t>
  </si>
  <si>
    <t>Youth Crisis Shelter, Inc.</t>
  </si>
  <si>
    <t>(620) 421-6941</t>
  </si>
  <si>
    <t>1915 Crawford</t>
  </si>
  <si>
    <t>Parsons</t>
  </si>
  <si>
    <t xml:space="preserve"> 
http://youthcrisiscenterllc.com/</t>
  </si>
  <si>
    <t>To provide a temporary home-like, safe-like environment for boys 6-19 years of age who have been removed from their home for abuse, neglect, runaway, and/or minor offenses.</t>
  </si>
  <si>
    <t>Type of Service</t>
  </si>
  <si>
    <t>Data from Hotline Calls Posted to Database and Hotlines Page</t>
  </si>
  <si>
    <t>Data from 4help.org Searches Posted to Database and Hotlines Page</t>
  </si>
  <si>
    <t>Headquarters Counseling Center</t>
  </si>
  <si>
    <t>(800) 786-2929</t>
  </si>
  <si>
    <t>211 E. 8th, Ste C</t>
  </si>
  <si>
    <t>Lawrence</t>
  </si>
  <si>
    <t>www.headquarterscounselingcenter.org</t>
  </si>
  <si>
    <t>Basic - Free and Premium - Fee to be Determined Later for Additional Services or HIgher Placement</t>
  </si>
  <si>
    <t>To effectively reach and serve all persons who could be at risk of suicide in the United States through a national network of crisis call centers.</t>
  </si>
  <si>
    <t>Length of Call</t>
  </si>
  <si>
    <t>How Many Rings</t>
  </si>
  <si>
    <t>How Long on Hold</t>
  </si>
  <si>
    <t>How Many Repeat Callers</t>
  </si>
  <si>
    <t>is number in service - if it isn't then we need to have notification to ADMIN to get correct number</t>
  </si>
  <si>
    <t>Total Calls to Hotline</t>
  </si>
  <si>
    <t>Hang Ups by Callers</t>
  </si>
  <si>
    <t>Hangups by Hotline</t>
  </si>
  <si>
    <t>Percentage of Calls that Go Through</t>
  </si>
  <si>
    <t>Text Messages to Users with Companies Contact Info</t>
  </si>
  <si>
    <t>How Many Link through Hits</t>
  </si>
  <si>
    <t>Pregnancy Counseling</t>
  </si>
  <si>
    <t>(316) 945-9400</t>
  </si>
  <si>
    <t>1040 N. West Street</t>
  </si>
  <si>
    <t>Wichita</t>
  </si>
  <si>
    <t>Click to Talk</t>
  </si>
  <si>
    <t>Click to Text</t>
  </si>
  <si>
    <t>Click to Web Chat</t>
  </si>
  <si>
    <t xml:space="preserve"> 
embracewichita.org</t>
  </si>
  <si>
    <t>Time of Website</t>
  </si>
  <si>
    <t>Repeat Visitors</t>
  </si>
  <si>
    <t xml:space="preserve">Websites Saved to User Portal </t>
  </si>
  <si>
    <t>Positive, Average or Poor Reviews Submitted</t>
  </si>
  <si>
    <t>Web Forms Routed to Service</t>
  </si>
  <si>
    <t>Offering confidential crisis counseling and assistance to women and families in the Wichita community who are unprepared for pregnancy. Our first focus is the pregnant woman--meeting her needs and offering physical, emotional, and spiritual support so she can make a life affirming decision for her baby and herself. Practical support and accurate information is offered.</t>
  </si>
  <si>
    <t>Circle of Love Adoption Support</t>
  </si>
  <si>
    <t>(316) 706-4763</t>
  </si>
  <si>
    <t>520 S. Holland Ste 410</t>
  </si>
  <si>
    <t xml:space="preserve"> http://www.coladoptionsupport.com</t>
  </si>
  <si>
    <t>Circle of Love Adoption Support provides Christian support services to pregnant women who have chosen adoption for their child. Crisis pregnancy and adoption counseling, in-home services, case management, and referrals for housing, residential housing options available, medical, legal, and financial assistance.</t>
  </si>
  <si>
    <t>From Heart to Home</t>
  </si>
  <si>
    <t>(800) 568-3498</t>
  </si>
  <si>
    <t>3545 SW 5th</t>
  </si>
  <si>
    <t>http://www.kcsl.org</t>
  </si>
  <si>
    <t>Pre and post partum pregnancy counseling, crisis support related to pregnancy such as: financial assistance, counseling, accessing community resources, and life skills planning.</t>
  </si>
  <si>
    <t>Food</t>
  </si>
  <si>
    <t>Food Pantries</t>
  </si>
  <si>
    <t>User Information</t>
  </si>
  <si>
    <t>Data Collected and Saved by User</t>
  </si>
  <si>
    <t>A Better Choice</t>
  </si>
  <si>
    <t>(316) 685-5757</t>
  </si>
  <si>
    <t>3007 E. Central</t>
  </si>
  <si>
    <t>Data Collected and Saved</t>
  </si>
  <si>
    <t>www.pregnancywichita.com</t>
  </si>
  <si>
    <t>Reviews by User</t>
  </si>
  <si>
    <t>Provides Christ-like counseling with the goal of assisting with decisions concerning pregnancy issues, abortion alternatives and healthy lifestyle choices.</t>
  </si>
  <si>
    <t>If Soft Can be Added to Accounts</t>
  </si>
  <si>
    <t>Future Use</t>
  </si>
  <si>
    <t>User Built Website from Template Offerings, Provide Phone Number and Email Address</t>
  </si>
  <si>
    <t>User Name</t>
  </si>
  <si>
    <t>Password</t>
  </si>
  <si>
    <t>Birthright of Hutchinson</t>
  </si>
  <si>
    <t>(620) 663-5872</t>
  </si>
  <si>
    <t>214 E. 3rd Avenue</t>
  </si>
  <si>
    <t>Email Address</t>
  </si>
  <si>
    <t>Hutchinson</t>
  </si>
  <si>
    <t>Cell Phone Number</t>
  </si>
  <si>
    <t>Private Messaging with #4Help Staff, Inbox and Sent Box</t>
  </si>
  <si>
    <t>http://www.birthright.org</t>
  </si>
  <si>
    <t>List of Hotlines SAVED to Portal, Name of Hotline with Link to Page</t>
  </si>
  <si>
    <t>List of Calls Routed to Hotlines by Date, Time, Call Connected, Length of Call</t>
  </si>
  <si>
    <t>List of Text Messages Sent to User</t>
  </si>
  <si>
    <t>Free pregnancy tests, maternity and baby clothes, friendship and referrals to community services. Diapers and formula as available.</t>
  </si>
  <si>
    <t>Muliple Choice Reviews for Each Hotline, Status "Under Review" or "Posted"</t>
  </si>
  <si>
    <t>Written Reviews for Each Hotline, Status "Under Review" or "Posted"</t>
  </si>
  <si>
    <t>If Soft Phone in Account, Data about Outgoing Calls and SMS</t>
  </si>
  <si>
    <t>User Specific Advertising, Future Use</t>
  </si>
  <si>
    <t>Catholic Charities of Manhattan</t>
  </si>
  <si>
    <t>(785) 323-0644</t>
  </si>
  <si>
    <t>212 S. 4th St Ste 120</t>
  </si>
  <si>
    <t>Manhattan</t>
  </si>
  <si>
    <t>http://www.ccnks.org</t>
  </si>
  <si>
    <t>Provide counseling and therapy, adoptions and home studies, predatory debt relief, disaster relief services, immigration hispanic services, financial coaching, emergency rent and utility assistance.</t>
  </si>
  <si>
    <t>Cloud County Food Bank</t>
  </si>
  <si>
    <t>(785) 243-1065</t>
  </si>
  <si>
    <t>107 W. 7th St.</t>
  </si>
  <si>
    <t>Concordia</t>
  </si>
  <si>
    <t>http://www.urmwichita.org</t>
  </si>
  <si>
    <t>Provide healthy food, hygiene items, cleaning products, baby food and diapers (when available) to the residents of Cloud county.</t>
  </si>
  <si>
    <t>Website, Database, Portals and Overall Design and Plan Issues</t>
  </si>
  <si>
    <t>WEB PAGES</t>
  </si>
  <si>
    <t>Community Services - United Methodist Open Door</t>
  </si>
  <si>
    <t>(316) 267-4201</t>
  </si>
  <si>
    <t>2130 E. 21st St N.</t>
  </si>
  <si>
    <t>http://www.umopendoor.org</t>
  </si>
  <si>
    <t>Can Callers have access to soft phone in their portal communication with Only Listed Non-Profitsf</t>
  </si>
  <si>
    <t>Emergencies such as baby needs and requests for household goods are dealt with case by case.</t>
  </si>
  <si>
    <t>ADDING RESEARCH PAGE AND LIBRARY FOR EACH HOTLINE TOPIC</t>
  </si>
  <si>
    <t>Up to 5 additional hotlines sent via text</t>
  </si>
  <si>
    <t>Information and brochures about hotline topics, start with the most popular topics for hotlines</t>
  </si>
  <si>
    <t>Text message to request hotline information? Text to Search Engine back to Text?</t>
  </si>
  <si>
    <t>Portal for clients to save search info, save recorded calls, save text messages, save research from 4help.org and other sites</t>
  </si>
  <si>
    <t>FOR NON-PROFITS TO CLAIM THEY'RE PAGE</t>
  </si>
  <si>
    <t>Crisis Center - Pregnancy - Birthline, Inc.</t>
  </si>
  <si>
    <t>(316) 265-0134</t>
  </si>
  <si>
    <t>339 N. Seneca</t>
  </si>
  <si>
    <t>Web form to Join #4Help as a member, Robocall for spoken review - convert to transcript for website, Text message request review</t>
  </si>
  <si>
    <t>Web Form for Non-Profits to Claim Page</t>
  </si>
  <si>
    <t>An emergency pregnancy service - an alternative to abortion. Christian friendship to any girl or woman who needs help because of an unplanned or unexpected pregnancy. Free pregnancy testing. Diapers and formula as available.</t>
  </si>
  <si>
    <t>Soft phone in portal for calls and SMS? Limit to only calls to our database?</t>
  </si>
  <si>
    <t>Web form to Join #4Help as a member</t>
  </si>
  <si>
    <t>Text, email, calls by staff and robocalls to users for voluntary reviews</t>
  </si>
  <si>
    <t>Portal design</t>
  </si>
  <si>
    <t>Simple 1 through 5 nd yes / no</t>
  </si>
  <si>
    <t>Web form to claim a non-profit page</t>
  </si>
  <si>
    <t>More complex asking for typed or spoken answers</t>
  </si>
  <si>
    <t>Back end database for tracking paid and volunteer staff</t>
  </si>
  <si>
    <t>12 Baskets, Inc.</t>
  </si>
  <si>
    <t xml:space="preserve"> (316) 390-8727
</t>
  </si>
  <si>
    <t>501 S. Topeka</t>
  </si>
  <si>
    <t>El Dorado</t>
  </si>
  <si>
    <t>donremington@hotmail.com</t>
  </si>
  <si>
    <t>#4Help Store</t>
  </si>
  <si>
    <t>Distribution of USDA commodities and box of food once a month.</t>
  </si>
  <si>
    <t>PAY FOR LOCATION IN SEARCHES FOR PHONE AND SEARCH TOOL</t>
  </si>
  <si>
    <t>T-shirt, mugs, etc</t>
  </si>
  <si>
    <t>Free Consultation</t>
  </si>
  <si>
    <t>Paid Work fo Non-Profit and Profit Build-Outs</t>
  </si>
  <si>
    <t xml:space="preserve"> (316) 685-5757
</t>
  </si>
  <si>
    <t>mbogner@pregnancywichita.com</t>
  </si>
  <si>
    <t>FREE AND DISCOUNTED PRODUCTS &amp; SERVICES</t>
  </si>
  <si>
    <t>Bread of Life</t>
  </si>
  <si>
    <t>(316) 689-6866</t>
  </si>
  <si>
    <t>1301 E. Galena</t>
  </si>
  <si>
    <t>USER BUILT WEBPAGES LINKED TO OUR SITE</t>
  </si>
  <si>
    <t>https://www.breadoflifewichita.com/</t>
  </si>
  <si>
    <t>To help meet the needs of our community through various programs including: clothing outlet, food distribution centers, community service programs, hands-on training on caring for those in need, and disaster relief.</t>
  </si>
  <si>
    <t>Food Pantries, Children's Clothing, General Clothing Provision, Personal/Grooming Needs</t>
  </si>
  <si>
    <t xml:space="preserve"> Meals on Wheels/Friendship Meals - Caldwell
</t>
  </si>
  <si>
    <t xml:space="preserve"> (620) 845-6926
</t>
  </si>
  <si>
    <t xml:space="preserve"> 428 N. Chisholm
</t>
  </si>
  <si>
    <t xml:space="preserve"> Caldwell</t>
  </si>
  <si>
    <t xml:space="preserve"> http://www.friendshipmeals.org
</t>
  </si>
  <si>
    <t xml:space="preserve"> API is the administering agency sponsoring Meals on Wheels/Friendship Meals in a 13 county area of south central Kansas. Meals on Wheels/Friendship Meals provides lunch Monday through Friday to people 60 years of age or older in 50 congregate settings as well as home delivered meals.
</t>
  </si>
  <si>
    <t>Brown County Extension Office</t>
  </si>
  <si>
    <t>(785) 742-7871</t>
  </si>
  <si>
    <t>601 Oregon</t>
  </si>
  <si>
    <t>Hiawatha</t>
  </si>
  <si>
    <t>http://www.ksre.ksu.edu</t>
  </si>
  <si>
    <t>To provide referrals, information or direct service in all of the following areas: Human health and Nutrition (foods); Kansas 4-H; Environment and Natural Resources; Lawn and Garden; Agricultural business and Economics; Crops and Livestock; Home, Family and Youth issues.</t>
  </si>
  <si>
    <t>BTH Clubhouse</t>
  </si>
  <si>
    <t>(785) 232-6960</t>
  </si>
  <si>
    <t>1201 SW VanBuren</t>
  </si>
  <si>
    <t>http://www.breakthroughhouse.org</t>
  </si>
  <si>
    <t>To assist people with mental illness to become self-sufficient. Services include: meals (free meals to public on Mon and free meals to members Tues, Thurs, Fri); van from clubhouse at reduced cost; clothing and household items; special activities such as trips to functions, yearly carnivals, and daily clubhouse activities.</t>
  </si>
  <si>
    <t>Bushels of Hope Food Pantry</t>
  </si>
  <si>
    <t>(316) 321-3127</t>
  </si>
  <si>
    <t>701 Atchison</t>
  </si>
  <si>
    <t>www.fwceldorado.com</t>
  </si>
  <si>
    <t>Timestamp</t>
  </si>
  <si>
    <t>Untitled Question</t>
  </si>
  <si>
    <t>2nd Thursday of each month front doors open at 11 am.</t>
  </si>
  <si>
    <t>Butler County Extension Office</t>
  </si>
  <si>
    <t>(316) 321-9660</t>
  </si>
  <si>
    <t>206 N. Griffith Ste A</t>
  </si>
  <si>
    <t xml:space="preserve"> Meals on Wheels/Friendship Meals - Cedar Vale
</t>
  </si>
  <si>
    <t xml:space="preserve"> (620) 758-2675
</t>
  </si>
  <si>
    <t xml:space="preserve"> 609 Cedar (People's Place)
</t>
  </si>
  <si>
    <t xml:space="preserve"> Cedar Vale</t>
  </si>
  <si>
    <t xml:space="preserve"> http://www.friendshipmeals.org
</t>
  </si>
  <si>
    <t xml:space="preserve"> API is the administering agency sponsoring Meals on Wheels/Friendship Meals in a 13 county area of south central Kansas. Meals on Wheels/Friendship Meals provides lunch Monday through Friday to people 60 years of age or older in 50 congregate settings as well as home delivered meals.
</t>
  </si>
  <si>
    <t>Calvary Bible Church Emergency Food</t>
  </si>
  <si>
    <t>(316) 263-4582</t>
  </si>
  <si>
    <t>220 S. Handley</t>
  </si>
  <si>
    <t>https://www.cbcwichita.com/</t>
  </si>
  <si>
    <t>Emergency Food Program.</t>
  </si>
  <si>
    <t>Meals on Wheels/Friendship Meals - Cheney</t>
  </si>
  <si>
    <t xml:space="preserve"> (316) 681-4440
</t>
  </si>
  <si>
    <t xml:space="preserve"> 516 N. Main
</t>
  </si>
  <si>
    <t xml:space="preserve"> Cheney</t>
  </si>
  <si>
    <t xml:space="preserve"> Meals on Wheels/Friendship Meals - Clearwater
</t>
  </si>
  <si>
    <t xml:space="preserve"> (316) 681-4440
</t>
  </si>
  <si>
    <t>921 Janet</t>
  </si>
  <si>
    <t>Clearwater</t>
  </si>
  <si>
    <t>Catholic Charities Mobile Resource Bus</t>
  </si>
  <si>
    <t>(913) 433-2039</t>
  </si>
  <si>
    <t>St. Catherine's Catholic Church 205 South Lawrence</t>
  </si>
  <si>
    <t>Emporia</t>
  </si>
  <si>
    <t>http://www.catholiccharitiesks.org</t>
  </si>
  <si>
    <t>To offer stabilization services to individuals and families in our 21 county service area (Archdiocese of Kansas City in Kansas) through case management, food assistance and the distribution of clothing items with the goal of helping them work toward strengthening themselves and their families.</t>
  </si>
  <si>
    <t>Central Kansas District Extension Office</t>
  </si>
  <si>
    <t>(785) 309-5850</t>
  </si>
  <si>
    <t>218 Scanlan Ave</t>
  </si>
  <si>
    <t>Salina</t>
  </si>
  <si>
    <t>To provide referrals, information or direct service in all of the following areas: Human health and Nutrition (foods); Kansas 4-H; Environment and Natural Resources; Lawn and Garden; Agricultural business and Economics; Crops and Livestock; Home, Family and Youth issues. Volunteer Income Tax Assistance (VITA) site.</t>
  </si>
  <si>
    <t xml:space="preserve"> Meals on Wheels/Friendship Meals - Conway Springs
</t>
  </si>
  <si>
    <t xml:space="preserve"> (620) 456-2933
</t>
  </si>
  <si>
    <t xml:space="preserve"> 310 W. Spring
</t>
  </si>
  <si>
    <t xml:space="preserve"> Conway Springs,</t>
  </si>
  <si>
    <t>Cherokee County Extension Office</t>
  </si>
  <si>
    <t>(620) 429-3849</t>
  </si>
  <si>
    <t>124 W Country Rd</t>
  </si>
  <si>
    <t>Columbus</t>
  </si>
  <si>
    <t>Chetopa Ministerial Alliance Food Bank</t>
  </si>
  <si>
    <t>620-236-7501</t>
  </si>
  <si>
    <t>1st and Maple</t>
  </si>
  <si>
    <t>Chetopa</t>
  </si>
  <si>
    <t>https://www.foodpantries.org/ci/ks-chetopa</t>
  </si>
  <si>
    <t>Food pantry. Travel vouchers. Distribution of USDA commodities.</t>
  </si>
  <si>
    <t xml:space="preserve"> Meals on Wheels/Friendship Meals - Derby
</t>
  </si>
  <si>
    <t xml:space="preserve"> 611 W. Mulberry
</t>
  </si>
  <si>
    <t xml:space="preserve"> Derby</t>
  </si>
  <si>
    <t xml:space="preserve">  http://www.friendshipmeals.org
</t>
  </si>
  <si>
    <t>Child &amp; Adult Care Food Program</t>
  </si>
  <si>
    <t>(785) 827-6431</t>
  </si>
  <si>
    <t>155 N Oakdale Ave Ste 100</t>
  </si>
  <si>
    <t>https://www.fns.usda.gov/</t>
  </si>
  <si>
    <t>Federal food program reimbursement for family child care, offer training, resource, and distribute reimbursement to providers.</t>
  </si>
  <si>
    <t>Child &amp; Adult Care Food Program (CACFP)</t>
  </si>
  <si>
    <t>(620) 275-0399</t>
  </si>
  <si>
    <t>714 Ballinger</t>
  </si>
  <si>
    <t>Garden City</t>
  </si>
  <si>
    <t>www.rcdc4kids.org</t>
  </si>
  <si>
    <t>The Child and Adult Care Food Program (CACFP) provides food reimbursement and nutritional support to licensed child care providers in Southwest Kansas. CACFP is a federal program. Because participants' nutritional needs are supported on a daily basis, the program plays a vital role in improving the quality of child care and making it more affordable for families.</t>
  </si>
  <si>
    <t>Child and Adult Care Food Program</t>
  </si>
  <si>
    <t>(620) 669-0291</t>
  </si>
  <si>
    <t>21 W. 2nd</t>
  </si>
  <si>
    <t>To provide nutrition training and reimbursement for meals/snacks to daycare providers under our sponsorship.</t>
  </si>
  <si>
    <t>Chisholm Trail Church of Christ Emergency Food</t>
  </si>
  <si>
    <t>(316) 683-1313</t>
  </si>
  <si>
    <t>5833 E 37th St N.</t>
  </si>
  <si>
    <t>http://chisholmtrailcofc.org/</t>
  </si>
  <si>
    <t>Take food to Union Rescue Mission (2800 N. Hillside, 67219) to feed the homeless on Mondays at 5pm. April through the 2nd Monday in November.</t>
  </si>
  <si>
    <t>Christian Soup Ministry, Inc. (AKA The Soup Kitchen)</t>
  </si>
  <si>
    <t>(620) 662-6468</t>
  </si>
  <si>
    <t>301 E. 3rd</t>
  </si>
  <si>
    <t>https://www.manta.com/www.manta.com</t>
  </si>
  <si>
    <t>To provide hot meals (home delivery by medical referral), clothing, and a food pantry. Milk given away every Monday except the 1st Monday of the month at 2 pm.</t>
  </si>
  <si>
    <t>Churches United in Ministry</t>
  </si>
  <si>
    <t>(620) 241-8331</t>
  </si>
  <si>
    <t>215 S. Main</t>
  </si>
  <si>
    <t>McPherson</t>
  </si>
  <si>
    <t xml:space="preserve">	http://www.salvationarmy.org/</t>
  </si>
  <si>
    <t>We as community churches work together caring for people in emergency situations when their needs exceed their personal resources. Services include: clothing, food pantry, rent, utilities, emergency medications and help with transients.</t>
  </si>
  <si>
    <t>Church Food Pantry and Holiday Meal Assistance</t>
  </si>
  <si>
    <t>(785) 537-0730</t>
  </si>
  <si>
    <t>905 Yuma Street</t>
  </si>
  <si>
    <t>http://www.breadbasket.manhattanks.org</t>
  </si>
  <si>
    <t>To minimize hunger and poverty through the distribution of available food and to nurture the programs that will help alleviate hunger and poverty. Services include: 3-5 day supply of groceries to feed everyone in the household when there is not enough food in the home to prepare a meal and no means to purchase any. Community Thanksgiving Dinner in November. Thanksgiving and Holiday food baskets for those who are income eligible. Call for more information.</t>
  </si>
  <si>
    <t>Clark County Extension Office</t>
  </si>
  <si>
    <t>(620) 635-2811</t>
  </si>
  <si>
    <t>913 Highland</t>
  </si>
  <si>
    <t>Ashland</t>
  </si>
  <si>
    <t>Clothes Closet and Food Pantry</t>
  </si>
  <si>
    <t>(316) 776-0844</t>
  </si>
  <si>
    <t>314 N. Rose Hill Rd</t>
  </si>
  <si>
    <t>Rose Hill</t>
  </si>
  <si>
    <t>http://www.rosehillcc.org</t>
  </si>
  <si>
    <t>Clothes closet and food pantry.</t>
  </si>
  <si>
    <t>foodpantries.org/li/ks_66901_cloud-county-food-bank-community-resource-center</t>
  </si>
  <si>
    <t>Coffey County Extension Office</t>
  </si>
  <si>
    <t>(620) 364-5313</t>
  </si>
  <si>
    <t>110 S. 6th</t>
  </si>
  <si>
    <t>Burlington</t>
  </si>
  <si>
    <t>Coffey County Resource Council</t>
  </si>
  <si>
    <t>(620) 364-8631</t>
  </si>
  <si>
    <t>PO Box 116</t>
  </si>
  <si>
    <t>https://www.coffeycountyks.org/county-services/health-department/coffey-county-resource-council</t>
  </si>
  <si>
    <t>To provide emergency assistance to Coffey County residents ONLY with utilities, food, transportation, clothing and medical needs.</t>
  </si>
  <si>
    <t>College Crest Church of Christ</t>
  </si>
  <si>
    <t>(316) 686-1981</t>
  </si>
  <si>
    <t>2615 N. Wellesley St</t>
  </si>
  <si>
    <t>https://web.facebook.com/pg/CollegeCrestChurchofChrist/about/?ref=page_internal</t>
  </si>
  <si>
    <t>Soup kitchen.</t>
  </si>
  <si>
    <t>College Hill UMC Food Pantry</t>
  </si>
  <si>
    <t>(316) 683-4643</t>
  </si>
  <si>
    <t>2930 E 1st St</t>
  </si>
  <si>
    <t>http://www.collegehillumc.org</t>
  </si>
  <si>
    <t>Food pantry and community pancake and sausage breakfast. Blessing Box located outside for people to donate food, hygiene products, etc.</t>
  </si>
  <si>
    <t>Comanche County Extension Office</t>
  </si>
  <si>
    <t>(620) 582-2411</t>
  </si>
  <si>
    <t>201 S. New York</t>
  </si>
  <si>
    <t>Coldwater</t>
  </si>
  <si>
    <t>Commodity Distribution</t>
  </si>
  <si>
    <t>(316) 283-7531</t>
  </si>
  <si>
    <t>102 E 1st</t>
  </si>
  <si>
    <t>Newton</t>
  </si>
  <si>
    <t>http://www.firstchristianchurchnewton.org/</t>
  </si>
  <si>
    <t>Commodities 3rd Saturday of the month, 8:30 - 11 am, with eligibility guideline.</t>
  </si>
  <si>
    <t>Commodity Supplemental Food Program (CSFP)</t>
  </si>
  <si>
    <t>To minimize hunger and poverty through the distribution of available food and to nurture the programs that will help alleviate hunger and poverty. Services include: distribution of commodity foods to individuals 60 and over, to provide nutrients lacking in diets of target populations that are within income guidelines.</t>
  </si>
  <si>
    <t>Community Aid Network (CAN)</t>
  </si>
  <si>
    <t>(316) 321-3266</t>
  </si>
  <si>
    <t>315 W Central First Baptist Church</t>
  </si>
  <si>
    <t>www.edfbc.com</t>
  </si>
  <si>
    <t>Emergency financial assistance through the churches in El Dorado, food pantry, and clothes closet.</t>
  </si>
  <si>
    <t>Community Assistance Center</t>
  </si>
  <si>
    <t>(785) 625-9110</t>
  </si>
  <si>
    <t>12 and Oak St</t>
  </si>
  <si>
    <t>Hays</t>
  </si>
  <si>
    <t>Food six times in one year. Monthly clothing and household items. Personal/hygiene items and baby formula/diapers if available and a sign up for furniture items that are given as received. Christmas food baskets .</t>
  </si>
  <si>
    <t>Community Bread Basket</t>
  </si>
  <si>
    <t>(620) 437-6699</t>
  </si>
  <si>
    <t xml:space="preserve"> First Christian Church
PO Box 425</t>
  </si>
  <si>
    <t>Madison</t>
  </si>
  <si>
    <t>Food pantry. Occasional help with up to $100 yearly for rent, utilities, or prescription assistance.</t>
  </si>
  <si>
    <t>Community Breakfast</t>
  </si>
  <si>
    <t>(316) 263-0810</t>
  </si>
  <si>
    <t>925 N. Waco</t>
  </si>
  <si>
    <t>http://www.stpauls-wichita.org</t>
  </si>
  <si>
    <t>To meet nutritional needs of neighbors and homeless people in a welcoming setting. Full hot breakfast and relaxed conversation.</t>
  </si>
  <si>
    <t>(316) 263-0248</t>
  </si>
  <si>
    <t>525 N. Broadway</t>
  </si>
  <si>
    <t>http://www.firstchurchwichita.org</t>
  </si>
  <si>
    <t>To provide a hot breakfast meal to those in need in our community.</t>
  </si>
  <si>
    <t>Community Cupboard</t>
  </si>
  <si>
    <t>(785) 274-6026</t>
  </si>
  <si>
    <t>624 SW 24th Street</t>
  </si>
  <si>
    <t>www.topekapublicschools.net</t>
  </si>
  <si>
    <t>Provides clothing, food, and hygiene products to families of USD 501 students.</t>
  </si>
  <si>
    <t>Community Feeding Program</t>
  </si>
  <si>
    <t>(785) 843-4188</t>
  </si>
  <si>
    <t>946 New Hampshire</t>
  </si>
  <si>
    <t>https://www.foodpantries.org/li/ks_the-community-food-bank-of-barton-county</t>
  </si>
  <si>
    <t>Provides hot midday meal to anyone in the community.</t>
  </si>
  <si>
    <t>Community Food Bank of Barton County</t>
  </si>
  <si>
    <t>(620) 792-4001</t>
  </si>
  <si>
    <t>3007 10th St</t>
  </si>
  <si>
    <t>Great Bend</t>
  </si>
  <si>
    <t>https://www.mapquest.com/us/kansas/central-kansas-development-inc-8358194</t>
  </si>
  <si>
    <t>Food pantry.</t>
  </si>
  <si>
    <t>Community Food Cupboard</t>
  </si>
  <si>
    <t>(620) 655-7372</t>
  </si>
  <si>
    <t>PO Box 1616</t>
  </si>
  <si>
    <t>Liberal</t>
  </si>
  <si>
    <t>https://web.facebook.com/agoasisllc/?_rdc=1&amp;_rdr</t>
  </si>
  <si>
    <t>To provide immediate relief of hunger and hunger-related problems in Seward County, KS and neighboring communities. Perishable and non-perishable food delivered to homes. Food order lasts about 1 week - staples last longer. Personal items given if they have been donated.</t>
  </si>
  <si>
    <t>Community Food Ministry</t>
  </si>
  <si>
    <t>The Community Food Ministry (CFM) is the largest community-wide, food-box program in the area and provides nutritionally balanced, emergency food assistance once per month for individuals and families in need. The food box includes items such as canned fruits and vegetables, meat, eggs, macaroni and cheese, soup and bread. Pet food as available. The Emergency Food Assistance Program (TEFAP) commodities are distributed at this location.</t>
  </si>
  <si>
    <t>Community Outreach - Union Rescue Mission</t>
  </si>
  <si>
    <t>(316) 687-4673</t>
  </si>
  <si>
    <t>2800 N. Hillside</t>
  </si>
  <si>
    <t>Free food boxes and diapers/formula for low-income families.</t>
  </si>
  <si>
    <t>Community Services Clothing Closet and Commodities</t>
  </si>
  <si>
    <t>(316) 264-2665</t>
  </si>
  <si>
    <t>820 W. 27th St S</t>
  </si>
  <si>
    <t>N/A</t>
  </si>
  <si>
    <t>Clothing ministry and commodities. Food store with frozen and canned products.</t>
  </si>
  <si>
    <t>Community United Feeding Friends</t>
  </si>
  <si>
    <t>(620) 331-4794</t>
  </si>
  <si>
    <t>South 4th at Maple</t>
  </si>
  <si>
    <t>Independence</t>
  </si>
  <si>
    <t>Feed the hungry. Free dinner to everyone.</t>
  </si>
  <si>
    <t>Comprehensive Emergency Assistance</t>
  </si>
  <si>
    <t>(785) 234-6208</t>
  </si>
  <si>
    <t>200 S. Kansas Ave.</t>
  </si>
  <si>
    <t>http://www.letshelpinc.org</t>
  </si>
  <si>
    <t>To build a better community by providing emergency assistance, food programs, education and employment counseling. Services include: Daily lunch during the week; Brunch on the last Saturday of the month from 9:30-10:30 am; Food baskets; Clothing bank; Limited financial assistance for rent/mortgage, utilities or medical care/prescriptions to qualified applicants (as funds allow).</t>
  </si>
  <si>
    <t>Concordia Senior Citizens Center</t>
  </si>
  <si>
    <t>(785) 243-1872</t>
  </si>
  <si>
    <t>109 W. 7th St</t>
  </si>
  <si>
    <t>http://www.mowks.org</t>
  </si>
  <si>
    <t>Senior Center, meals on wheels, Friendship Meals, and general public transportation.</t>
  </si>
  <si>
    <t>Congregate Dining Centers</t>
  </si>
  <si>
    <t>(785) 430-2186</t>
  </si>
  <si>
    <t>2134 SW Westport Dr</t>
  </si>
  <si>
    <t>To provide a hot, nutritious meal to participants striving to remain independent and engaged. In addition to meal provision services include nutrition screening, education, nutrition assessment and counseling as appropriate.</t>
  </si>
  <si>
    <t>Cornerstone Southern Baptist Church</t>
  </si>
  <si>
    <t>(785) 843-0442</t>
  </si>
  <si>
    <t>802 West 22nd Terrace</t>
  </si>
  <si>
    <t>Cowley County Extension Office</t>
  </si>
  <si>
    <t>(620) 221-5450</t>
  </si>
  <si>
    <t>311 E. 9th</t>
  </si>
  <si>
    <t>Winfield</t>
  </si>
  <si>
    <t>CSFP - Commodity Supplemental Food Program</t>
  </si>
  <si>
    <t>(316) 267-0511</t>
  </si>
  <si>
    <t>This is a monthly food-box program for income-eligible elders age 60 and older. This program'_x0080__x0099_s food is provided by the USDA through the State of Kansas and may include such items as canned juice, fruit, vegetables, milk and meat, peanut butter or dry beans, cereal, macaroni or rice and 2 pounds of cheese for each family member who qualifies by age and income.</t>
  </si>
  <si>
    <t>Dearing Christian Church Food Assistance</t>
  </si>
  <si>
    <t>(620) 948-3954</t>
  </si>
  <si>
    <t>302 S. Independence St</t>
  </si>
  <si>
    <t>Dearing</t>
  </si>
  <si>
    <t>Feed the hungry.</t>
  </si>
  <si>
    <t>Decatur Food Pantry</t>
  </si>
  <si>
    <t>(785) 475-2280</t>
  </si>
  <si>
    <t>109 N Griffith Ave</t>
  </si>
  <si>
    <t>Oberlin</t>
  </si>
  <si>
    <t>https://www.decaturcooperativeministry.org/dcm/</t>
  </si>
  <si>
    <t>Food Pantry, coats for all ages and blankets during the cold season.</t>
  </si>
  <si>
    <t>Derby Community Family Services - Food Pantry</t>
  </si>
  <si>
    <t>(316) 519-5867</t>
  </si>
  <si>
    <t>4900 S Clifton</t>
  </si>
  <si>
    <t>http://www.pnks.org/oberlin---united.html</t>
  </si>
  <si>
    <t>Residents of USD 260 in need of food assistance may get food once every 3 months.</t>
  </si>
  <si>
    <t>Dickinson County Extension Office</t>
  </si>
  <si>
    <t>(785) 263-2001</t>
  </si>
  <si>
    <t>712 S. Buckeye Ave</t>
  </si>
  <si>
    <t>Abilene</t>
  </si>
  <si>
    <t>Disabled American Veterans Wichita Chapter No. 4</t>
  </si>
  <si>
    <t>(316) 262-6501</t>
  </si>
  <si>
    <t>930 N. Mosley</t>
  </si>
  <si>
    <t>https://www.loopnet.com/Listing/13855358/930-N-Mosley-wichita-KS/</t>
  </si>
  <si>
    <t>To assist disabled veterans from all branches and eras in filing VA Benefit forms. Homeless programs and transportation network for appointments at VA Medical Center. Food basket programs throughout the year. Limited financial assistance. Clothing vouchers. Employment Program and Assistance.</t>
  </si>
  <si>
    <t>Distribution Center (Ogden Friendship House of Hope)</t>
  </si>
  <si>
    <t>(785) 537-5116</t>
  </si>
  <si>
    <t xml:space="preserve"> 226 Fort Riley Blvd
PO Box 328</t>
  </si>
  <si>
    <t>Ogden</t>
  </si>
  <si>
    <t>https://www.yellowpages.com/troy-ks/mip/doniphan-county-extension-5810092</t>
  </si>
  <si>
    <t>Clothing distribution, small household items and food pantry. Emergency food every 14 days. Harvesters Rural Mobile Pantry on 4th Tuesday of the month offers free fresh food at the Ogden Community Center. Narcotics Anonymous meets on Tuesday evenings. Professional counseling services available at no cost or sliding fee by appointment.</t>
  </si>
  <si>
    <t>Doniphan County Extension Office</t>
  </si>
  <si>
    <t>(785) 985-3623</t>
  </si>
  <si>
    <t>105 S. Liberty</t>
  </si>
  <si>
    <t>Troy</t>
  </si>
  <si>
    <t>Doorstep, Inc. Emergency Assistance</t>
  </si>
  <si>
    <t>(785) 357-5341</t>
  </si>
  <si>
    <t>1119 SW 10th Ave</t>
  </si>
  <si>
    <t>http://www.doorsteptopeka.org</t>
  </si>
  <si>
    <t>To provide emergency services to people in need and/or experiencing a crisis in their lives who need a little help. Services include: food, clothing, rent, utilities (gas, electric water), prescription, dental (limited) and transportation (gas voucher/bus tickets - in city only) assistance. Food Assistance available every 8 weeks; Clothing available once every two weeks; Rent and Utility Assistance available ONE time in 12 months from any agency as funds are available; Prescriptions and Transportation Assistance available TWO times in 12 months from any agency. Transportation in the form of gas vouchers and city bus tickets for travel to work, job interviews and medical appointments. Dental assistance limited to one time. Will pay to have tooth pulled or enrollment fee for dental clinic as funds are available.</t>
  </si>
  <si>
    <t>Double Up Food Bucks</t>
  </si>
  <si>
    <t>(316) 776-8176</t>
  </si>
  <si>
    <t>402 N. Market</t>
  </si>
  <si>
    <t>hwcwichita.org/double-up-wichita/</t>
  </si>
  <si>
    <t>This program allows a SNAP card holder to visit a participating market, swipe their benefits card and get an equal amount of money to purchase additional fruits and vegetables for free (redeeming up to $25 per day). The four markets are: Kansas Grown Farmers Market at 2st and Ridge, Kansas Grown Farmers Market in Derby, the Old Town Farmers Market, and the Common Ground Producers and Growers Mobile Market. The purpose is to get more healthy foods into the homes of our community members, keep more money in our local food economy and support our local producers and growers.</t>
  </si>
  <si>
    <t>Douglas County Extension Office</t>
  </si>
  <si>
    <t>(785) 843-7058</t>
  </si>
  <si>
    <t>2110 Harper</t>
  </si>
  <si>
    <t>East Central Kansas Area Agency on Aging</t>
  </si>
  <si>
    <t>(785) 242-7200</t>
  </si>
  <si>
    <t>117 S. Main</t>
  </si>
  <si>
    <t>Ottawa</t>
  </si>
  <si>
    <t>http://www.eckaaa.org</t>
  </si>
  <si>
    <t>Assists older Kansans to remain independent in their own homes with needed services for physical, social and/or financial limitations by providing information, assistance, and services to enhance quality of life, a safe living environment, and to prevent premature residence in a nursing facility. Provide Medicaid functional eligibility assessments for TBI, PD, and FE waivers. Marketplace Health Navigator. Options Counseling for all adults. Nutrition program offers meals and wheels and meal provision sites.</t>
  </si>
  <si>
    <t>Eastern Cowley County Resource Center (ECCRC)</t>
  </si>
  <si>
    <t>(620) 876-7323</t>
  </si>
  <si>
    <t>107 S Main</t>
  </si>
  <si>
    <t>Dexter</t>
  </si>
  <si>
    <t>eccrc.org</t>
  </si>
  <si>
    <t>Non-profit community resource center. Family literacy programs. Online GED Prep Program, children and youth robotics, computer workshops and literacy. Basic computer workshops. We have Lighthouse Academy which is a K-12 program. Adults may finish high school or parents of home school children may use our program. We provide a high school diploma which includes some college credits. Children's Community Garden (adults welcome to volunteer). Off-site community garden &amp; Farmer's Market for everyone. Vendors welcome to apply for a produce booth. Offer an Office Communication Certificate Program with graduation ceremony to graduates. Annual graduation service, cap &amp; gown, and program for graduates. Provide Thanksgiving food boxes, food bank, Commodities, literacy resources, job training, resume writing, library, and computer lab. Quarterly free events: March (2nd Sat.) Health, Safety, &amp; Literacy Fair; June - Summer Luau - free day program &amp; dinner; September (Saturday around Sept. 11) - Freedom Flight - Day program for kids and adults. Lunch served. Free; December Open House - 1st Saturday in December. Family fun - free. Friday sponsored children's activities. On site thrift store (Treasure Chest) and cabins (Honeysuckle Lodge, Grouse Valley Lodge, &amp; Lighthouse Lodge). Proceeds from cabins support ECCRC programs.</t>
  </si>
  <si>
    <t>East Topeka Senior Center</t>
  </si>
  <si>
    <t>(785) 232-7765</t>
  </si>
  <si>
    <t>432 SE Norwood</t>
  </si>
  <si>
    <t>easttopekaseniors.org</t>
  </si>
  <si>
    <t>Provide senior citizens with transportation to medical appointments, nutrition, socialization and congregate educational information. Meals on Wheels and meal site. Harvesters distribution site for commodities.</t>
  </si>
  <si>
    <t>ECKAN - Anderson County Office</t>
  </si>
  <si>
    <t>(785) 448-3670</t>
  </si>
  <si>
    <t>132 E. 5th St</t>
  </si>
  <si>
    <t>Garnett</t>
  </si>
  <si>
    <t>http://www.eckan.org</t>
  </si>
  <si>
    <t>Assists low-income residents with emergency assistance needs such as food and job finding assistance. This agency also offers a "Weatherization Program", as well as case/care management, holiday programs, RC &amp; D Bicycle Program Coordination, School Supplies, Tax Preparation Services, applications for HUD-Section 8 housing, and emergency rent, mortgage and utility assistance.</t>
  </si>
  <si>
    <t>ECKAN - Douglas County Office</t>
  </si>
  <si>
    <t>(785) 841-3357</t>
  </si>
  <si>
    <t>2518 Ridge Ct</t>
  </si>
  <si>
    <t>http://eckan.org/community_centers/douglas.html</t>
  </si>
  <si>
    <t>Community Action Agency. Programs include: Emergency Rental and Utility Assistance (cannot assist with utilities that have already been shut off, must have some kind of income in the household), Community Food and Nutrition, Case Management, Services for Individuals and Families Experiencing Homelessness, School Supplies, Holiday Bureau Adoptions, Warm Hearts, Advocacy, Outreach and Referral, Social Policy Development, Social Service Collaboration, Head Start, Weatherization, and Volunteer Opportunities. Food bank located at 2518 Ridge Court Ste 104.</t>
  </si>
  <si>
    <t>ECKAN - Lyon County Community Center</t>
  </si>
  <si>
    <t>(620) 342-4607</t>
  </si>
  <si>
    <t>215 W 6th Ave Ste 204</t>
  </si>
  <si>
    <t>http://www.eckan.org/community_centers/lyon.html</t>
  </si>
  <si>
    <t>Community Action Center. Services include the following: Advocacy, outreach, referral voluntary case management, job search support, budgeting, dental assistance (tooth extractions, fillings, cleanings and generic prescriptions related to teeth), CASH program, DCF applications and assistance, Weatherization applications, LIEAP applications, Senior Farmer's Market Nutrition Program, Head Start 0-5 applications, Housing choice voucher applications, Family Self Sufficiency program, FEMA food vouchers, prescription discount card site, and volunteer opportunities.</t>
  </si>
  <si>
    <t>Economic &amp; Employment Services: Food Assistance</t>
  </si>
  <si>
    <t>(785) 776-4011</t>
  </si>
  <si>
    <t>2709 Amherst Ave</t>
  </si>
  <si>
    <t>http://www.dcf.ks.gov</t>
  </si>
  <si>
    <t>The Supplemental Nutrition Assistance Program (SNAP) or Food Assistance Program (formerly called the Food Stamp Program) is a nutrition assistance program which provides a Vision/Kansas Benefits Card (plastic debit card) to eligible persons to purchase food. It provides crucial support to elderly households, low-income working households, other low-income households including those unemployed or disabled, and to households transitioning from welfare to work. Food assistance customers can spend their benefits to buy eligible nutritious food and plants and seeds to grow food for their household to eat.</t>
  </si>
  <si>
    <t>Edwards County Extension Office</t>
  </si>
  <si>
    <t>(620) 659-2149</t>
  </si>
  <si>
    <t>212 E. 6th St.</t>
  </si>
  <si>
    <t>Kinsley</t>
  </si>
  <si>
    <t>Elderly Services</t>
  </si>
  <si>
    <t>(785) 836-4500</t>
  </si>
  <si>
    <t>1000 SE Hancock</t>
  </si>
  <si>
    <t>http://www.wefightpoverty.org</t>
  </si>
  <si>
    <t>To provide support for seniors for the purpose of maintaining them in their homes. Services include: monthly commodity home deliveries, monthly food pantries, free tax preparation assistance, and liquid nutrition.</t>
  </si>
  <si>
    <t>Elk City United Methodist Church Food Pantry</t>
  </si>
  <si>
    <t>(620) 627-2225</t>
  </si>
  <si>
    <t>200 S. Lincoln</t>
  </si>
  <si>
    <t>Elk City</t>
  </si>
  <si>
    <t>elkcityumc.com</t>
  </si>
  <si>
    <t xml:space="preserve">Food assistance for Elk City area.
</t>
  </si>
  <si>
    <t>Ellinwood Food Bank</t>
  </si>
  <si>
    <t>(620) 236-0536</t>
  </si>
  <si>
    <t>701 N. Fritz</t>
  </si>
  <si>
    <t>Ellinwood</t>
  </si>
  <si>
    <t>Provide emergency food to those in need.</t>
  </si>
  <si>
    <t>Ellis County Extension Office</t>
  </si>
  <si>
    <t>(785) 628-9430</t>
  </si>
  <si>
    <t>601 Main Ste A</t>
  </si>
  <si>
    <t>Ellsworth County Food Bank</t>
  </si>
  <si>
    <t>(785) 472-4488</t>
  </si>
  <si>
    <t>907 Evans</t>
  </si>
  <si>
    <t>Ellsworth</t>
  </si>
  <si>
    <t>Elwanda's Food Pantry</t>
  </si>
  <si>
    <t>(785) 233-0166</t>
  </si>
  <si>
    <t>2915 SW 8th Ave</t>
  </si>
  <si>
    <t xml:space="preserve">Food pantry. 3rd Thursday of the month from 12 - 2 pm.
</t>
  </si>
  <si>
    <t>Emergency Assistance</t>
  </si>
  <si>
    <t>Assist clients with the payment of utility bills, rent, and finding housing. Referrals are given for alcohol/drug rehabilitation. Assistance is also provided for groceries (from our food pantry), formula, diapers, and hygiene products (if available). Feeding kitchen open 1-2 pm Mon, Wed, Fri. Pathway of Hope program provides Case Management.</t>
  </si>
  <si>
    <t>(620) 342-3093</t>
  </si>
  <si>
    <t>327 Constitution St.</t>
  </si>
  <si>
    <t>https://centralusa.salvationarmy.org/mokan/</t>
  </si>
  <si>
    <t>Emergency assistance, rent and utility assistance, food pantry, distribution of USDA commodities, emergency shelter, clothing and household items as available in thrift store, back to school supplies for low income families, Christmas assistance given in the form of food, toys for children, and clothing for family members, and other miscellaneous.</t>
  </si>
  <si>
    <t>(785) 825-0208</t>
  </si>
  <si>
    <t>1500 S. 9th St</t>
  </si>
  <si>
    <t>To provide assistance to clients who have eviction notices, shut-off or disconnect notices with rent and utility assistance; non-narcotic prescriptions; food; bus passes; diaper, wipes, and formula; personal hygiene items; clothing; and disaster situations. Accept applications to help individuals with mental disabilities to fund special projects they cannot obtain from other source. Accept applications to help families impacted by a catastrophic illness with uncovered medical related expenses (including travel) associated with treatment. A committee decides monthly if applicants are approved and help is limited to $500 annually. Adopt-a-Family is the Christmas assistance program for need families. Disaster assistance fund.</t>
  </si>
  <si>
    <t>Emergency Assistance Center</t>
  </si>
  <si>
    <t>(785) 233-6300</t>
  </si>
  <si>
    <t>234 S Kansas Ave</t>
  </si>
  <si>
    <t>To provide emergency assistance that will lead to self-sufficiency for residents of Shawnee County. Utility assistance, rent assistance, case management, landlord/tenant assistance, food pantry, sack lunches, financial literacy classes, financial counseling, clothing closet, prescription expense assistance, payday/title loan refinance program.</t>
  </si>
  <si>
    <t>(785) 856-2694</t>
  </si>
  <si>
    <t>1525 SW 6th Ste A</t>
  </si>
  <si>
    <t>To provide emergency assistance including utility, rent, prescription assistance, food pantry, clothing closet, and case management that will lead to self-sufficiency for residents of Douglas County.</t>
  </si>
  <si>
    <t>(913) 367-5070</t>
  </si>
  <si>
    <t>502 Kansas Ave</t>
  </si>
  <si>
    <t>Atchison</t>
  </si>
  <si>
    <t>Emergency Assistance Centers - Downtown Social Services</t>
  </si>
  <si>
    <t>(316) 263-2769</t>
  </si>
  <si>
    <t>350 N Market</t>
  </si>
  <si>
    <t>https://centralusa.salvationarmy.org/wichita-westorchard/who-we-are/</t>
  </si>
  <si>
    <t>Provides basic needs assistance to low income and poverty level families and individuals on an emergency basis. Basic needs that may be provided are: food/commodities (Client Choice food pantry by appointment), utilities, prescriptions/medical needs, clothing/work related items, transportation (city bus), baby items (diapers and formula), school supplies, fans in summer, burial plots or other needs that the family or individual has that cannot be met by other area agencies or programs. Angel Tree and Star of Hope programs for Christmas assistance. Pathway of Hope case management program.</t>
  </si>
  <si>
    <t>Emergency Assistance Centers - West Orchard Corps</t>
  </si>
  <si>
    <t>(316) 943-9893</t>
  </si>
  <si>
    <t>1910 S. Everett</t>
  </si>
  <si>
    <t>Provides basic needs assistance to low income and poverty level families and individuals on an emergency basis. Basic needs that may be provided are: food/commodities (Client Choice food pantry by appointment only), utilities, prescriptions/medical needs, clothing/work related items, transportation (city bus), baby items (diapers and formula), school supplies, fans in summer, burial plots or other needs that the family or individual has that cannot be met by other area agencies or programs. Angel Tree and Star of Hope programs for Christmas assistance. Pathway of Hope case management program.</t>
  </si>
  <si>
    <t>Emergency Assistance Centers - Wichita Citadel Corps</t>
  </si>
  <si>
    <t>(316) 685-8699</t>
  </si>
  <si>
    <t>1739 S Elpyco</t>
  </si>
  <si>
    <t>Emergency Services - Hutchinson</t>
  </si>
  <si>
    <t>(620) 663-3353</t>
  </si>
  <si>
    <t>700 N Walnut</t>
  </si>
  <si>
    <t>To provide emergency services to Reno County residents who are in need of food, disaster relief, rent and/or utility assistance, special needs, referrals, and crisis intervention.</t>
  </si>
  <si>
    <t>Emmanuel Foursquare Food Ministries</t>
  </si>
  <si>
    <t>(785) 825-1943</t>
  </si>
  <si>
    <t>1325 E Cloud St</t>
  </si>
  <si>
    <t>efcsalina.com</t>
  </si>
  <si>
    <t>Community meal and food pantry.</t>
  </si>
  <si>
    <t>Emmaus House</t>
  </si>
  <si>
    <t>(620) 275-2008</t>
  </si>
  <si>
    <t>802 N 5th</t>
  </si>
  <si>
    <t>https://web.facebook.com/pg/Emmaus-House-170006563118994/about/?ref=page_internal</t>
  </si>
  <si>
    <t>Homeless/Emergency Shelter, Food Pantry &amp; Soup Kitchen.</t>
  </si>
  <si>
    <t>Emporia Farmers Market</t>
  </si>
  <si>
    <t>(620) 343-6555</t>
  </si>
  <si>
    <t>see purpose for location</t>
  </si>
  <si>
    <t>http://www.emporiafarmersmarket.org</t>
  </si>
  <si>
    <t>Manage Farmers' Market at corner of 7th Ave and Merchant Street Wednesdays at 5-6:30 pm June - Sept and Saturdays at 8:30-10:30 am May through Sept. Indoor Market at Waters True Value is open November through April from 10 am - 12 pm on 1st and 3rd Saturdays.</t>
  </si>
  <si>
    <t>Emporia Senior Center</t>
  </si>
  <si>
    <t>(620) 343-3160</t>
  </si>
  <si>
    <t>603 E. 12th Ave</t>
  </si>
  <si>
    <t>http://www.emporiaseniorcenter.org/</t>
  </si>
  <si>
    <t>Provides a central entry point to help in sorting through the many service agencies and programs available in Lyon County. All centers serve as congregate meal sites for the North Central Flint Hills Area Agency on Aging Friendship Meals program. Home delivered meals are available.</t>
  </si>
  <si>
    <t>Encore Shop</t>
  </si>
  <si>
    <t>(785) 776-7866</t>
  </si>
  <si>
    <t>St. Paul's Episcopal Church</t>
  </si>
  <si>
    <t>The Encore Shop sells good used clothing, shoes, toys, domestics, housewares, and books at low prices and offers items without charge to clients and staff members of social service agencies. Stock for the thrift shop is donated by the community; items in excess of the shop's space are given to charities to service both long term and emergency needs. Profits are shared with St. Paul's outreach programs and Manhattan agencies.</t>
  </si>
  <si>
    <t>Family Life Pregnancy Center</t>
  </si>
  <si>
    <t>(620) 342-2244</t>
  </si>
  <si>
    <t>615 Congress St</t>
  </si>
  <si>
    <t>http://www.shilohhomeofhope.org</t>
  </si>
  <si>
    <t>Serves the needs of women in unplanned pregnancies. Provides free, confidential pregnancy lay counseling and abortion alternatives counseling. Occasional parenting classes and free diapers and other baby supplies.</t>
  </si>
  <si>
    <t>Family Resource Exchange</t>
  </si>
  <si>
    <t>(785) 258-3303</t>
  </si>
  <si>
    <t>5 S. Broadway</t>
  </si>
  <si>
    <t>Herington</t>
  </si>
  <si>
    <t>https://centralnational.com/</t>
  </si>
  <si>
    <t>Assist low income families within a 15 mile radius of Herington with rent, utilities, gasoline, clothing, prescriptions, dental services, eye care, emergency food, back to school supplies, household items, recycled appliances and furniture. Maintain a Thrift Shop and food pantry.</t>
  </si>
  <si>
    <t>Feed the Hungry</t>
  </si>
  <si>
    <t>(785) 827-4440</t>
  </si>
  <si>
    <t>138 S. 8th St</t>
  </si>
  <si>
    <t>www.christcathedralsalina.org</t>
  </si>
  <si>
    <t>Sack lunch or hot meal weekdays.</t>
  </si>
  <si>
    <t>Fellowship &amp; Faith Ministry, Inc.</t>
  </si>
  <si>
    <t>(785) 354-7262</t>
  </si>
  <si>
    <t>708 SE Lime St</t>
  </si>
  <si>
    <t>https://www.projecttopeka.org/donate/white-hats</t>
  </si>
  <si>
    <t>Food pantry, ESL classes, translation, typing classes, computer help, cooking classes, citizenship classes, crochet classes.</t>
  </si>
  <si>
    <t>Fellowship Meals &amp; Homebound Meal</t>
  </si>
  <si>
    <t>(785) 238-4015</t>
  </si>
  <si>
    <t>1025 S Springvalley Rd</t>
  </si>
  <si>
    <t>Junction City</t>
  </si>
  <si>
    <t>https://web.junctioncitychamber.org/events/Junction-City-Rodeo-14345/details</t>
  </si>
  <si>
    <t>Noon meal.</t>
  </si>
  <si>
    <t>"Filling the Gap Lunches for Kids"</t>
  </si>
  <si>
    <t>(316) 263-1389</t>
  </si>
  <si>
    <t>www.partnersforwichita.org</t>
  </si>
  <si>
    <t xml:space="preserve"> Nineteen locations for free healthy lunches with milk, fresh fruit, snacks; vision screening selected days and sites; free children's books.
Delano Location:
New Covenant UMC (1710 W. Douglas)
North/Northwest Locations:
Evergreen Neighborhood Resource Ctr (2700 N. Woodland)
Inter-Faith Ministries Villa Court (930 N. Market)
Mt. Olive Tabernacle of Praise (909 N. St. Paul St.)
St. Paulâ_x0080__x0099_s UMC (1356 N. Broadway)
</t>
  </si>
  <si>
    <t>Finney County Extension Office</t>
  </si>
  <si>
    <t>(620) 272-3670</t>
  </si>
  <si>
    <t>501 S. 9th St</t>
  </si>
  <si>
    <t>Finney County Senior Center</t>
  </si>
  <si>
    <t>(620) 272-3620</t>
  </si>
  <si>
    <t>907 N. 10th</t>
  </si>
  <si>
    <t>http://www.finneycountyseniorcenter.com</t>
  </si>
  <si>
    <t>To enrich, educate, and serve the needs of seniors, families and caregivers in Finney County, KS. Services include: Friendship Meals,TEFAP commodities distribution, Meals on Wheels, Senior Health Insurance Counseling of Kansas (SHICK), daily activities and bus trips.</t>
  </si>
  <si>
    <t>First Baptist Church - Food Pantry</t>
  </si>
  <si>
    <t>315 W. Central</t>
  </si>
  <si>
    <t>http://www.edfbc.com</t>
  </si>
  <si>
    <t xml:space="preserve">Food pantry.8 am - 4 pm Mon - Fri.
</t>
  </si>
  <si>
    <t>First Baptist Church Food Pantry</t>
  </si>
  <si>
    <t>(785) 843-0020</t>
  </si>
  <si>
    <t>1330 Kasold Dr</t>
  </si>
  <si>
    <t>www.firstbaptistlawrence.com</t>
  </si>
  <si>
    <t xml:space="preserve"> Wednesdays only: 12 - 2 pm.
1st and 3rd Wednesday also: 5:30-6:30 pm.
Mobile pantry is available in the parking lot on the 4th Saturday of the month from 1 - 2 pm. (Subject to change due to holidays, etc.)</t>
  </si>
  <si>
    <t>(620) 662-4771</t>
  </si>
  <si>
    <t>800 N. Main St</t>
  </si>
  <si>
    <t>http://www.hutchfbc.org/</t>
  </si>
  <si>
    <t>To make an impact. We have a small food bank. People usually can take about 15 items each time they come. We recommend coming once a week.</t>
  </si>
  <si>
    <t>First Christian Church</t>
  </si>
  <si>
    <t>(620) 431-3758</t>
  </si>
  <si>
    <t>102 N. Grant</t>
  </si>
  <si>
    <t>Chanute</t>
  </si>
  <si>
    <t>https://www.churchfinder.com/churches/ks/chanute/first-christian-church</t>
  </si>
  <si>
    <t>9 - 11 am Tues &amp; Thurs.</t>
  </si>
  <si>
    <t>First Christian Church Food Pantry</t>
  </si>
  <si>
    <t>(316) 321-4220</t>
  </si>
  <si>
    <t>300 W. Central</t>
  </si>
  <si>
    <t>https://www.manta.com/c/mmd1ch0/first-christian-church</t>
  </si>
  <si>
    <t>Food pantry on Tuesdays only from 9:30-11:30am.</t>
  </si>
  <si>
    <t>First Presbyterian Church</t>
  </si>
  <si>
    <t>(316) 321-3790</t>
  </si>
  <si>
    <t>400 W. Central</t>
  </si>
  <si>
    <t>http://firstpreseldks.org/</t>
  </si>
  <si>
    <t>Free dinner on the first Saturday of the month from 5:30 - 7 pm.</t>
  </si>
  <si>
    <t>First United Methodist Church</t>
  </si>
  <si>
    <t>(620) 251-3240</t>
  </si>
  <si>
    <t>304 W 10th</t>
  </si>
  <si>
    <t>Coffeyville</t>
  </si>
  <si>
    <t>http://www.coffeyvillefirstumc.org</t>
  </si>
  <si>
    <t>Food as available.</t>
  </si>
  <si>
    <t>Fish 'n' Loaves Pantry</t>
  </si>
  <si>
    <t>(620) 336-2533</t>
  </si>
  <si>
    <t>319 E Main</t>
  </si>
  <si>
    <t>Cherryvale</t>
  </si>
  <si>
    <t>https://web.facebook.com/pages/category/Religious-Organization/Cherryvale-Christian-Church-132480885408/?_rdc=1&amp;_rdr</t>
  </si>
  <si>
    <t>Provide food for the needy.</t>
  </si>
  <si>
    <t>Flint Hills District Extension Office</t>
  </si>
  <si>
    <t>(620) 273-6491</t>
  </si>
  <si>
    <t>205 Broadway</t>
  </si>
  <si>
    <t>Cottonwood Falls</t>
  </si>
  <si>
    <t>Food Assistance</t>
  </si>
  <si>
    <t>(316) 775-0500</t>
  </si>
  <si>
    <t>2101 Dearborn Ste 302</t>
  </si>
  <si>
    <t>Augusta</t>
  </si>
  <si>
    <t>http://www.bucoks.com</t>
  </si>
  <si>
    <t>To provide food for homebound seniors in Butler County. For those not in the city limits of Andover, Augusta, Douglass, El Dorado, Leon, or Rose Hill, we offer Freezer meals (like TV dinners, only homemade). These are delivered weekly for $1.75 each. For those in the towns above, we offer grocery shopping at no cost except the groceries.</t>
  </si>
  <si>
    <t>Food Bank</t>
  </si>
  <si>
    <t>(785) 827-7111</t>
  </si>
  <si>
    <t>255 S Chicago</t>
  </si>
  <si>
    <t xml:space="preserve"> Salina</t>
  </si>
  <si>
    <t>http://www.salinafood.org/</t>
  </si>
  <si>
    <t>Salina Emergency Aid/Food Bank engages our community to provide for emergency needs of food, shelter, and well-being. Weekly food assistance based on Family Size and special needs. CFSP food boxes for low income seniors in Saline County distributed monthly. Must meet income guidelines.</t>
  </si>
  <si>
    <t>(620) 582-2431</t>
  </si>
  <si>
    <t>207 S. Washington</t>
  </si>
  <si>
    <t>http://www.commanchecountyhd.com</t>
  </si>
  <si>
    <t>Several days worth of non-perishable food. Diapers, facial tissue, paper towels. Commodities. Christmas Angel program provides gift and food boxes for low-income families and elderly.</t>
  </si>
  <si>
    <t>(620) 662-5642</t>
  </si>
  <si>
    <t>407 E. 12th St</t>
  </si>
  <si>
    <t>www.orlhutch.org</t>
  </si>
  <si>
    <t>To serve our community's needs whenever possible via a weekly grocery giveaway program.</t>
  </si>
  <si>
    <t>Meal Ministry</t>
  </si>
  <si>
    <t xml:space="preserve"> (316) 321-3127
</t>
  </si>
  <si>
    <t>701 S Atchison</t>
  </si>
  <si>
    <t xml:space="preserve"> Free hot meals.
</t>
  </si>
  <si>
    <t>Community Access Center, Inc.</t>
  </si>
  <si>
    <t>(620) 331-5115</t>
  </si>
  <si>
    <t>307 1/2 W. Pecan</t>
  </si>
  <si>
    <t>https://www.google.com/search?sxsrf=ACYBGNRX5Rz_m2-IeRCDtwjjcJ9--8_7nw:1579176695234&amp;q=Community+Access+Center,+Inc.+Independence,+KS+67301,+United+States&amp;ludocid=6705203312977567623&amp;lsig=AB86z5VfaKl8boQXjxGAOM4k0S_f&amp;sa=X&amp;ved=2ahUKEwiF09PPi4jnAhVZilwKHZ1xDnwQoAIwAHoECAsQBA&amp;sxsrf=ACYBGNRX5Rz_m2-IeRCDtwjjcJ9--8_7nw:1579176695234</t>
  </si>
  <si>
    <t>Provide families and individuals with food.</t>
  </si>
  <si>
    <t>Food Pantry</t>
  </si>
  <si>
    <t>(620) 325-2787</t>
  </si>
  <si>
    <t>812 Indiana St</t>
  </si>
  <si>
    <t>Neodesha</t>
  </si>
  <si>
    <t>https://www.realtor.com/realestateandhomes-detail/812-Iowa-St_Neodesha_KS_66757_M89209-32195</t>
  </si>
  <si>
    <t>8 am - 12 pm Tues - Fri or leave a message.</t>
  </si>
  <si>
    <t>(785) 238-4428</t>
  </si>
  <si>
    <t>1013-B W. 8th St</t>
  </si>
  <si>
    <t>www.jccaringplace.org</t>
  </si>
  <si>
    <t>To provide food that will aid families to "help ends meet". We strive to give food that will feed a family for five to seven days.</t>
  </si>
  <si>
    <t>(785) 842-0729</t>
  </si>
  <si>
    <t>708 Elm St</t>
  </si>
  <si>
    <t>http://www.ballardcenter.org</t>
  </si>
  <si>
    <t>Free food supplement. Mobile food pantry.</t>
  </si>
  <si>
    <t>Food Pantry and Commodities/TEFAP</t>
  </si>
  <si>
    <t>(785) 252-3410</t>
  </si>
  <si>
    <t>301 E. Nassau</t>
  </si>
  <si>
    <t>Holyrood</t>
  </si>
  <si>
    <t>https://www.manta.com/c/mmysv3y/st-paul-s-united-church-of-christ</t>
  </si>
  <si>
    <t>Food pantry and commodities.</t>
  </si>
  <si>
    <t>Food Pantry (Seven Dolors)</t>
  </si>
  <si>
    <t>(785) 565-5000</t>
  </si>
  <si>
    <t>731 Pierre St</t>
  </si>
  <si>
    <t>http://www.sevendolors.com</t>
  </si>
  <si>
    <t>Satellite pantry for Flint Hills Breadbasket, feeding the hungry of Riley County. One week's worth of food, some personal care products available.</t>
  </si>
  <si>
    <t>Food Pantry - Wesley House</t>
  </si>
  <si>
    <t>(620) 232-3760</t>
  </si>
  <si>
    <t>411 East 12th</t>
  </si>
  <si>
    <t>Pittsburg</t>
  </si>
  <si>
    <t>wesleyhouseumc.org</t>
  </si>
  <si>
    <t>Emergency supply of food (based on size of family) given once every 30 days. Also give toiletry items, feminine hygiene products, and paper products. Commodities Federal Senior Program.</t>
  </si>
  <si>
    <t>Food Program - Breakthrough</t>
  </si>
  <si>
    <t>(316) 269-4160</t>
  </si>
  <si>
    <t>1010 N Main</t>
  </si>
  <si>
    <t>http://www.esswichita.org</t>
  </si>
  <si>
    <t>To provide a community breakfast Mon - Fri.</t>
  </si>
  <si>
    <t>Food Services</t>
  </si>
  <si>
    <t>(785) 823-2610</t>
  </si>
  <si>
    <t>1716 Summers Rd</t>
  </si>
  <si>
    <t>http://www.salinarescuemission.com</t>
  </si>
  <si>
    <t>Lunch and dinner are provided to anyone in need of food, including women and children.</t>
  </si>
  <si>
    <t>Ford County Extension Office</t>
  </si>
  <si>
    <t>(620) 227-4542</t>
  </si>
  <si>
    <t>100 Gunsmoke</t>
  </si>
  <si>
    <t>Dodge City</t>
  </si>
  <si>
    <t>Frankfort Community Care Home</t>
  </si>
  <si>
    <t>(785) 292-4442</t>
  </si>
  <si>
    <t>510 N. Walnut</t>
  </si>
  <si>
    <t>Frankfort</t>
  </si>
  <si>
    <t>http://www.fcch.net</t>
  </si>
  <si>
    <t>Dedicated to the Christian ideal of service to humankind. We believe that all persons, regardless of age or disability, should receive quality care, which will enable them to continue life at the maximum of their abilities. Meals provided to the public.</t>
  </si>
  <si>
    <t>Fredonia Food Bank</t>
  </si>
  <si>
    <t>(620) 378-2764</t>
  </si>
  <si>
    <t>517 N. 7th</t>
  </si>
  <si>
    <t>Fredonia</t>
  </si>
  <si>
    <t>http://www.fredoniaumc.org</t>
  </si>
  <si>
    <t>Once a month food help to relieve hunger.</t>
  </si>
  <si>
    <t>Freezer Meals</t>
  </si>
  <si>
    <t>(785) 562-2154</t>
  </si>
  <si>
    <t>813 Broadway</t>
  </si>
  <si>
    <t>Marysville</t>
  </si>
  <si>
    <t>www.ponyupmarysville.com</t>
  </si>
  <si>
    <t>Frozen meals delivered or picked up weekly.</t>
  </si>
  <si>
    <t>Friendship Feast</t>
  </si>
  <si>
    <t>(620) 253-1953</t>
  </si>
  <si>
    <t>803 Central</t>
  </si>
  <si>
    <t>https://www.mapquest.com/</t>
  </si>
  <si>
    <t>Provide a cooked meal on weekdays.</t>
  </si>
  <si>
    <t>Frontier District Extension Office</t>
  </si>
  <si>
    <t>(785) 828-4438</t>
  </si>
  <si>
    <t>128 W. 15th St</t>
  </si>
  <si>
    <t>Lyndon</t>
  </si>
  <si>
    <t>FUMC Assistance Ministry</t>
  </si>
  <si>
    <t>(620) 241-3626</t>
  </si>
  <si>
    <t>1200 E Kansas Ave</t>
  </si>
  <si>
    <t>www.mcphersonfumc.com</t>
  </si>
  <si>
    <t>Contemporary and Traditional Worship. Recently re-designed spaces and programs for children and youth. Frequent opportunities to serve the local community and serve in missional endeavors. The church seeks to be a resource to those in need in our community on a daily basis. Our building is home to community wide initiative to end poverty one family at a time where persons can find community and hope as they work toward transformation. We provide diapers and food boxes to help tie persons over.</t>
  </si>
  <si>
    <t>F.W. Huston Medical Center</t>
  </si>
  <si>
    <t>(913) 774-4340</t>
  </si>
  <si>
    <t>408 Delaware</t>
  </si>
  <si>
    <t>Winchester</t>
  </si>
  <si>
    <t>http://www.fwhuston.com</t>
  </si>
  <si>
    <t>Critical Access Hospital with ER, Pharmacy, and Physical, Occupational, and Speech therapy. Acute and outpatient services. Assisted living and Senior Living Intermediate Care. Congregate meal site and home delivered meals.</t>
  </si>
  <si>
    <t>Geary County Extension Office</t>
  </si>
  <si>
    <t>(785) 238-4161</t>
  </si>
  <si>
    <t>119 E. 9th St</t>
  </si>
  <si>
    <t>Genesis</t>
  </si>
  <si>
    <t>(620) 251-3004</t>
  </si>
  <si>
    <t>1312 W. 8th</t>
  </si>
  <si>
    <t>https://www.coffeyville.com/306/History-of-Coffeyville</t>
  </si>
  <si>
    <t>To assist with food and some rent and utility assistance. TEFAP commodities distribution site.</t>
  </si>
  <si>
    <t>Genesis Community Care Centers</t>
  </si>
  <si>
    <t>(620) 275-4970</t>
  </si>
  <si>
    <t>712 St John St</t>
  </si>
  <si>
    <t>http://www.genesisfamilyhealth.org</t>
  </si>
  <si>
    <t xml:space="preserve"> Food &amp; clothing banks
USDA commodity distribution
Emergency assistance
Immigration documentation assistance
Interpretation &amp; translation
Bibles &amp; Christian materials
Support groups
Notary</t>
  </si>
  <si>
    <t>Genesis Thomas County, Inc Food Bank</t>
  </si>
  <si>
    <t>(785) 460-7930</t>
  </si>
  <si>
    <t>350 S. Range Ste 13</t>
  </si>
  <si>
    <t>Colby</t>
  </si>
  <si>
    <t>http://colbychamber.com/</t>
  </si>
  <si>
    <t>10 am - 12 pm and 1 - 4 pm Wednesdays.</t>
  </si>
  <si>
    <t>Girard Ministerial Alliance</t>
  </si>
  <si>
    <t>(620) 724-5236</t>
  </si>
  <si>
    <t>614 W. St. John</t>
  </si>
  <si>
    <t>Girard</t>
  </si>
  <si>
    <t>www.greatplainsumc.org</t>
  </si>
  <si>
    <t>Food pantry and utility assistance for residents of the city of Girard.</t>
  </si>
  <si>
    <t>Giving Center</t>
  </si>
  <si>
    <t>(316) 554-8924</t>
  </si>
  <si>
    <t>3401 E. 47th St. S.</t>
  </si>
  <si>
    <t>https://www.lighthousecommunitychurch.us/</t>
  </si>
  <si>
    <t>Food pantry, household items, and clothing closet.</t>
  </si>
  <si>
    <t>Gleanings Food Pantry Ministry</t>
  </si>
  <si>
    <t>(316) 777-1147</t>
  </si>
  <si>
    <t xml:space="preserve"> 1020 N 2nd Ave
</t>
  </si>
  <si>
    <t>Mulvane</t>
  </si>
  <si>
    <t>fbcmulvane.com/ministries/gleanings-food-pantry</t>
  </si>
  <si>
    <t>The Gleanings Food Pantry provides food and sundry items (including shelf stable items, bakery goods, fresh produce, and meat) to residents of Mulvane and the surrounding area including: McConnell Air Force Base, Belle Plaine, Peck, Oxford, Rose Hill, Douglass, Haysville, and Udall.</t>
  </si>
  <si>
    <t>Golden Prairie District Extension Office</t>
  </si>
  <si>
    <t>(785) 673-4805</t>
  </si>
  <si>
    <t>230 Main St</t>
  </si>
  <si>
    <t>Grainfield</t>
  </si>
  <si>
    <t>Goodland Senior Center</t>
  </si>
  <si>
    <t>(785) 890-7764</t>
  </si>
  <si>
    <t>208 W 15th</t>
  </si>
  <si>
    <t>Goodland</t>
  </si>
  <si>
    <t>http://www.goodlandnet.com/60plus/</t>
  </si>
  <si>
    <t>7 am - 1 pm Mon - Fri.</t>
  </si>
  <si>
    <t>Grace Episcopal Cathedral Sack Lunches</t>
  </si>
  <si>
    <t>(785) 235-3457</t>
  </si>
  <si>
    <t>701 SW 8th Ave</t>
  </si>
  <si>
    <t xml:space="preserve"> http://www.gracecathedraltopeka.org
</t>
  </si>
  <si>
    <t>Sack lunch distribution.</t>
  </si>
  <si>
    <t>http://www.gracecathedraltopeka.org</t>
  </si>
  <si>
    <t>(620) 221-4252</t>
  </si>
  <si>
    <t>715 Millington</t>
  </si>
  <si>
    <t>winfieldepiscopal.com</t>
  </si>
  <si>
    <t>(316) 990-5819</t>
  </si>
  <si>
    <t>812 S. Oliver</t>
  </si>
  <si>
    <t>www.gracerevolutionchurch.net</t>
  </si>
  <si>
    <t>To give one weeks worth of food to those who are under-resourced.</t>
  </si>
  <si>
    <t>Community Meals</t>
  </si>
  <si>
    <t>Grand Central</t>
  </si>
  <si>
    <t>(316) 283-2222</t>
  </si>
  <si>
    <t>122 E. 6th</t>
  </si>
  <si>
    <t>www.grandcentralnewtonks.org</t>
  </si>
  <si>
    <t>To serve people age 50 and over with social, educational, nutritional, recreational, cultural programs, and volunteer opportunities. Many senior adult activities and services daily - noon meals Mon-Fri from Aging Projects Inc, blood pressure checks weekly, exercise weekly, hearing aid cleaning/repair, AARP Drivers Training twice a year, legal adviser bi-monthly, Medicare information appointments.</t>
  </si>
  <si>
    <t>Grant County Extension Office</t>
  </si>
  <si>
    <t>(620) 356-1721</t>
  </si>
  <si>
    <t>1100 W. Patterson</t>
  </si>
  <si>
    <t>Ulysses</t>
  </si>
  <si>
    <t>Gray County Extension Office</t>
  </si>
  <si>
    <t>(620) 855-3821</t>
  </si>
  <si>
    <t>17002 W. Hwy 50, Box 248</t>
  </si>
  <si>
    <t>Cimarron</t>
  </si>
  <si>
    <t>Greeley County Extension Office</t>
  </si>
  <si>
    <t>(620) 376-4284</t>
  </si>
  <si>
    <t>1001 Ingalls Ave</t>
  </si>
  <si>
    <t>Tribune</t>
  </si>
  <si>
    <t>Greenwood County Extension Office</t>
  </si>
  <si>
    <t>(620) 583-7455</t>
  </si>
  <si>
    <t>311 N. Main Ste 6</t>
  </si>
  <si>
    <t>Eureka</t>
  </si>
  <si>
    <t>Hamilton County Extension Office</t>
  </si>
  <si>
    <t>(620) 384-5225</t>
  </si>
  <si>
    <t>520 N. Hamilton</t>
  </si>
  <si>
    <t>Syracuse</t>
  </si>
  <si>
    <t>Hands For Hope</t>
  </si>
  <si>
    <t>(620) 360-0533</t>
  </si>
  <si>
    <t>523 Morton</t>
  </si>
  <si>
    <t>Elkhart</t>
  </si>
  <si>
    <t>https://www.charitynavigator.org/</t>
  </si>
  <si>
    <t>Hands For Hope is a Christ-centered, county-wide focused ministry. Our mission is to reach out and inspire hope for our surrounding area by offering a hand-up, not a hand-out, to anyone in need. Offer clothing and a food program.</t>
  </si>
  <si>
    <t>Hands of Hope Ministry</t>
  </si>
  <si>
    <t>(785) 286-2188</t>
  </si>
  <si>
    <t>222 NW Jay St</t>
  </si>
  <si>
    <t>http://mtcctopeka.org/get-involved/outreach-programs/hands-of-hope</t>
  </si>
  <si>
    <t>To provide a hot evening meal from 5:30 - 6:30 pm on Mondays.</t>
  </si>
  <si>
    <t>Harper County Extension Office</t>
  </si>
  <si>
    <t>(620) 842-5445</t>
  </si>
  <si>
    <t>819 Central</t>
  </si>
  <si>
    <t>Anthony</t>
  </si>
  <si>
    <t>Harvest America - Dodge City</t>
  </si>
  <si>
    <t>(620) 227-7882</t>
  </si>
  <si>
    <t>100 Military Ave Ate 122</t>
  </si>
  <si>
    <t>http://www.harvestamerica.org</t>
  </si>
  <si>
    <t>Offering services which encourage and support persons in poverty or with limited access to improve their lives and communities.</t>
  </si>
  <si>
    <t>Harvest America - Garden City</t>
  </si>
  <si>
    <t>(620) 275-1619</t>
  </si>
  <si>
    <t>116 E. Chestnut Ste 102</t>
  </si>
  <si>
    <t>Harvest America - Goodland</t>
  </si>
  <si>
    <t>(785) 728-4333</t>
  </si>
  <si>
    <t>120 W 11th St</t>
  </si>
  <si>
    <t>Harvest America - Hays</t>
  </si>
  <si>
    <t>(785) 746-4321</t>
  </si>
  <si>
    <t>205 E 7th St Ste 120</t>
  </si>
  <si>
    <t>Harvesters</t>
  </si>
  <si>
    <t>(785) 861-7700</t>
  </si>
  <si>
    <t>215 SE Quincy</t>
  </si>
  <si>
    <t>http://www.harvesters.org</t>
  </si>
  <si>
    <t>Provides food resources to its network of member agencies who in turn provide help to individuals in need throughout the community. Resource referral program.</t>
  </si>
  <si>
    <t>Harvey County Extension Office</t>
  </si>
  <si>
    <t>(316) 284-6930</t>
  </si>
  <si>
    <t>800 N. Main Room 11</t>
  </si>
  <si>
    <t>To provide referrals, information or direct service in all of the following areas: Human health and Nutrition (foods); Kansas 4-H; Environment and Natural Resources; Lawn and Garden; Agricultural business and Economics; Crops and Livestock; Home, Family and Youth issues; SHICK (Senior Health Insurance Counselors of Kansas).</t>
  </si>
  <si>
    <t>Haskell County Extension Office</t>
  </si>
  <si>
    <t>(620) 675-2261</t>
  </si>
  <si>
    <t>503 S. Fairground Rd</t>
  </si>
  <si>
    <t>Sublette</t>
  </si>
  <si>
    <t>Haysville Senior Center</t>
  </si>
  <si>
    <t>(316) 529-5903</t>
  </si>
  <si>
    <t>160 E. Karla</t>
  </si>
  <si>
    <t>Haysville</t>
  </si>
  <si>
    <t>https://www.haysville-ks.com/senior-center</t>
  </si>
  <si>
    <t>Senior Center. Lunch meals, various activities, food pantry, commodities, exercise classes, AARP tax preparation assistance (FULL for 2018), Medicare counseling.</t>
  </si>
  <si>
    <t>Health Department - Clark County</t>
  </si>
  <si>
    <t>(620) 635-2624</t>
  </si>
  <si>
    <t>http://www.clarkcountyks.com/</t>
  </si>
  <si>
    <t>Public health. Services include: WIC, Immunizations, and TEFAP (Commodities).</t>
  </si>
  <si>
    <t>Health Department - Edwards County</t>
  </si>
  <si>
    <t>(620) 659-3102</t>
  </si>
  <si>
    <t>807 E 4th</t>
  </si>
  <si>
    <t>http://www.edcohealth.com</t>
  </si>
  <si>
    <t>To meet public health needs through education and prevention. Services include: HIV testing, statewide farm worker program, family planning, WIC, Commodities, Healthy Start, immunizations, child care licensing, and maternal child health.</t>
  </si>
  <si>
    <t>Health Department - Kearny County</t>
  </si>
  <si>
    <t>(620) 355-6342</t>
  </si>
  <si>
    <t>305 N. Kansas</t>
  </si>
  <si>
    <t>Lakin</t>
  </si>
  <si>
    <t>http://users.pld.com/kecohd</t>
  </si>
  <si>
    <t>County health department. Food pantry - basked every 6 months if needed. Distribution of USDA commodities. Christmas Basket also available.</t>
  </si>
  <si>
    <t>Health Department - Kiowa County</t>
  </si>
  <si>
    <t>(620) 723-2136</t>
  </si>
  <si>
    <t>211 E. Florida</t>
  </si>
  <si>
    <t>Greensburg</t>
  </si>
  <si>
    <t>http://www.kiowacountyks.org</t>
  </si>
  <si>
    <t>Our goal is to provide Kiowa Co. citizens with comprehensive, cost-effective, and quality public health services. Provide allergy and other injections, blood sugar checks, blood pressure checks, ear wash, foot care, family planning, health fair, hemoglobin, Hepatitis B vaccine, KBH, lead screenings, pregnancy tests, school nursing, school physicals, urinalysis, vision screenings. Distribution of USDA commodities.</t>
  </si>
  <si>
    <t>Health Department - Lane County</t>
  </si>
  <si>
    <t>(620) 397-2809</t>
  </si>
  <si>
    <t>125 West Long</t>
  </si>
  <si>
    <t>Dighton</t>
  </si>
  <si>
    <t>http://www.lanecountyks.org/health-department.htm</t>
  </si>
  <si>
    <t>Public Health. Services include: WIC, Senior Care Service, Health Fairs, Health Education, Breast Pump Rental, Foot Care, Immunizations, Hemoglobin Testing, Urinalysis, Pregnancy Testing, Kindergarten and Preschool screenings, Infant/Toddler Car Seat Program, Health Start Home Visitor Program, Hearing and Vision Screening, Local Community Food Bank, Kan Be Healthy Program, Women's Clinic, Kansas Breast &amp; Cervical Cancer Program, Medical Equipment for loan.</t>
  </si>
  <si>
    <t>Heart Choices - Beloit</t>
  </si>
  <si>
    <t>(785) 738-3433</t>
  </si>
  <si>
    <t>602 W 6th St</t>
  </si>
  <si>
    <t>Beloit</t>
  </si>
  <si>
    <t>http://www.heartchoicesbeloit.com</t>
  </si>
  <si>
    <t>A non-profit organization whose purpose is to empower as many individuals as possible in the greater North Central Kansas area to make healthy life choices, related to their sexuality, child-bearing, and parenting, consistent with the sanctity of human life. Satellite locations in Concordia, Osborne, and Smith Center. Our Services include: Pregnancy tests with immediate results; Accurate Information on Pregnancy Options; Maternity, Baby Clothes and Supplies; Prenatal and Infant Care Education; Referrals to Community Resources and Agencies; Post-Abortion Counseling and Support Groups; Parenting Education; Abstinence Education for schools and churches; Adoption Information.</t>
  </si>
  <si>
    <t>Heart Choices - Concordia</t>
  </si>
  <si>
    <t>(785) 262-7138</t>
  </si>
  <si>
    <t>910 W. 11 St (Lower level)</t>
  </si>
  <si>
    <t>Heart Choices - Osborne</t>
  </si>
  <si>
    <t>(785) 345-3315</t>
  </si>
  <si>
    <t>115 N 1st St</t>
  </si>
  <si>
    <t>Osborne</t>
  </si>
  <si>
    <t>Heart Choices - Smith Center</t>
  </si>
  <si>
    <t>(785) 620-7718</t>
  </si>
  <si>
    <t>614 S. Main St</t>
  </si>
  <si>
    <t>Smith Center</t>
  </si>
  <si>
    <t>Heartland Community Health Center</t>
  </si>
  <si>
    <t>(785) 841-7297</t>
  </si>
  <si>
    <t>346 Maine St Ste 150</t>
  </si>
  <si>
    <t>http://www.heartlandhealth.org</t>
  </si>
  <si>
    <t>Heartland Community Health Center serves Lawrence, KS and surrounding areas with primary care, dental care, mental and behavioral health care and physical therapy. We are dedicated to practicing holistic, integrated health care â_x0080__x0093_ a health model that focuses on physical health as well as emotional, and social health. With the integration of mental and behavioral health services, Heartland acknowledges that we are more than just physical bodies. We offer quality, affordable services to all community members, regardless of income or insurance status. The medical clinic is similar to a family practice doctorâ_x0080__x0099_s office but with the addition of a dental clinic and other wellness specialists. Heartland is a Federally Qualified Health Center and a Level 3 Patient-Centered Medical Home (PCMH) that offers its patients accessible, coordinated and compassionate care to ensure that all needs are met. Services also include: Food Pantry, Diabetic Care Prevention. Health Insurance Navigator.</t>
  </si>
  <si>
    <t>Heartland Summer Food Program</t>
  </si>
  <si>
    <t>(785) 309-5000</t>
  </si>
  <si>
    <t>700 Jupiter Avenue</t>
  </si>
  <si>
    <t>http://www.usd305.com/headstart/</t>
  </si>
  <si>
    <t>This program is sponsored by USD #305 Head Start and other community agencies and provides free lunches to children 18 years old and younger. To access this service, children must go to one of the Summer Food Program locations between 12:00pm - 12:30 Monday through Friday. Closed July 4th.</t>
  </si>
  <si>
    <t>Help Center</t>
  </si>
  <si>
    <t>(785) 632-3200</t>
  </si>
  <si>
    <t>1010 6th St</t>
  </si>
  <si>
    <t>Clay Center</t>
  </si>
  <si>
    <t>https://www.zillow.com/homedetails/1010-5th-St-Clay-Center-KS-67432/91110059_zpid/</t>
  </si>
  <si>
    <t>Senior Commodities, Harvester's mobile food pantry, and help preparing people for job interviews.</t>
  </si>
  <si>
    <t>Help House</t>
  </si>
  <si>
    <t>(785) 828-4888</t>
  </si>
  <si>
    <t>131 W. 15th St</t>
  </si>
  <si>
    <t>http://www.osagecountyhh.com</t>
  </si>
  <si>
    <t>Food Pantry, clothing bank, furniture (as available), household essentials. Distribute TEFAP (The Emergency Food Assistance Program)a USDA program through Harvester's Food Bank for Osage County, Salvation Army funds distributor for Osage County, Utility assistance, Budget Course, Computer Classes, Mobile Pantry Sponsor, Box fan distribution during summer, School supplies available in August, winter Coat Closet in October, Christmas Stores in December.</t>
  </si>
  <si>
    <t>Helping Hands Food Pantry</t>
  </si>
  <si>
    <t>(316) 262-3425</t>
  </si>
  <si>
    <t>1400 S George Washington Dr</t>
  </si>
  <si>
    <t>https://www.tripadvisor.com/Attraction_Review-g39143-d2506909-Reviews-New_Hope_Christian_Church-Wichita_Kansas.html</t>
  </si>
  <si>
    <t>Heritage Baptist Church</t>
  </si>
  <si>
    <t>(785) 887-2200</t>
  </si>
  <si>
    <t>1781 E 800 Rd</t>
  </si>
  <si>
    <t>https://heritagebaptistchurch.cc/</t>
  </si>
  <si>
    <t>Hillside Christian Church Food Pantry</t>
  </si>
  <si>
    <t>(316) 683-6577</t>
  </si>
  <si>
    <t>8330 E. Douglas Ave</t>
  </si>
  <si>
    <t>www.hillsidecc.org</t>
  </si>
  <si>
    <t>Hilltop Community Garden</t>
  </si>
  <si>
    <t>(316) 684-5120</t>
  </si>
  <si>
    <t>1329 S. Bluffview</t>
  </si>
  <si>
    <t>http://www.dearneighbor.org</t>
  </si>
  <si>
    <t>To help people grow their own food. Various size of garden plots are provided to grow vegetables. Tools and water are provided.</t>
  </si>
  <si>
    <t>His Helping Hands Food Pantry</t>
  </si>
  <si>
    <t>(316) 838-8528</t>
  </si>
  <si>
    <t>1441 E. 37th St. N.</t>
  </si>
  <si>
    <t>http://www.hhh.ccc.org</t>
  </si>
  <si>
    <t>Food pantry to bless the working poor that cannot access food pantries open during the day.</t>
  </si>
  <si>
    <t>Hodgeman County Extension Office</t>
  </si>
  <si>
    <t>(620) 357-8321</t>
  </si>
  <si>
    <t>1st Floor Courthouse, 500 Main St.</t>
  </si>
  <si>
    <t>Jetmore</t>
  </si>
  <si>
    <t>Home &amp; Community Based Services (HCBS)</t>
  </si>
  <si>
    <t>(785) 842-3159</t>
  </si>
  <si>
    <t>2201 West 25th St Ste Q</t>
  </si>
  <si>
    <t>http://www.tihc.org</t>
  </si>
  <si>
    <t>Promoting greater independence to families and individuals of all ages by providing quality respite and support services to those with disabilities. Services include housekeeping, meal preparation, companionship, transportation, shopping, bathing, overnight support, respite, etc. Group respite program for adults with developmental delays starting January 2009.</t>
  </si>
  <si>
    <t>Home Delivered Meals</t>
  </si>
  <si>
    <t>To provide a hot, nutritious meal to participants striving to remain independent in their homes. In addition to meal provision, services include nutrition screening, education,nutrition assessment and counseling as appropriate. Home delivered meals also represent an essential service for many caregivers, by helping them to maintain their own health and well-being. In an effort to meet rural participant needs multiple meals are delivered at one time each week and wellness calls are placed daily as a means of providing a safety check.</t>
  </si>
  <si>
    <t>Hope Center of Pratt, KS</t>
  </si>
  <si>
    <t>(620) 933-2166</t>
  </si>
  <si>
    <t>314 S. Main</t>
  </si>
  <si>
    <t>Pratt</t>
  </si>
  <si>
    <t>http://spowell38.wix.com/hope-center</t>
  </si>
  <si>
    <t xml:space="preserve"> The Hope Center is organized for the purpose of coordinating charitable groups and/or resources, and coordinating and providing resources for the benefit of disadvantaged individuals and families of the greater Pratt, Kansas area. Service include: 1. Utilities- establishing a plan of action to restore utilities.
2. Food and Needs- establishing ways to attain food and necessities.
3. Transportation: Providing alternatives for transport.
4. Short term employment: Offering various short term jobs for supplemental income.
5. Long term employment: Beginning process of job training, online applications, and possible employment opportunities.
6. Pregnancy: Offering counsel, support, and resources.
7. Health Care: Alternative solutions to health care and services.</t>
  </si>
  <si>
    <t>Hope Connections of SW Butler County</t>
  </si>
  <si>
    <t>(316) 776-2212</t>
  </si>
  <si>
    <t>19551 SW Butler Rd</t>
  </si>
  <si>
    <t>www.rhksumc.com</t>
  </si>
  <si>
    <t>Hope Connections provides food and hygiene items to families in need in the Rose Hill and Douglass school district boundaries. No income verification required. Families may come once per calendar month.</t>
  </si>
  <si>
    <t>Hope House</t>
  </si>
  <si>
    <t>(785) 232-0142</t>
  </si>
  <si>
    <t>939 NE Oakland</t>
  </si>
  <si>
    <t>www.oaknaz.com</t>
  </si>
  <si>
    <t>Offer clothes and food to those in need.</t>
  </si>
  <si>
    <t>Horticulture - Sedgwick County Extension</t>
  </si>
  <si>
    <t>(316) 660-0100</t>
  </si>
  <si>
    <t>7001 W. 21st North</t>
  </si>
  <si>
    <t>http://www.sedgwick.ksu.edu</t>
  </si>
  <si>
    <t>We offer a variety of resources, classes, and opportunities for aspiring and experienced gardeners, DIY home lawn care, and commercial horticulture operations.</t>
  </si>
  <si>
    <t>Humanity House</t>
  </si>
  <si>
    <t>(620) 380-6664</t>
  </si>
  <si>
    <t>110 East St</t>
  </si>
  <si>
    <t>Iola</t>
  </si>
  <si>
    <t>https://humanityhousefoundation.com/</t>
  </si>
  <si>
    <t>Humanity House is dedicated in bringing our community together through acts of kindness and volunteerism. The Laundry Love program provides free access to washers, dryers, and detergent for people who currently don't have it at Bennett's Coin Laundry which is located at 530 S. State in Iola. Laundry Love happens each Tuesday evening from 6 - 8 pm and Thursday afternoons from 1 - 3 pm. Individuals may wash and dry two loads of laundry, and families may wash and dry five loads. Santa's Toy Shop is an annual toy drive and community effort to make sure that every child in our community receives a toy for Christmas. With the Fresh for You Produce program Humanity House gives away produce to Allen County families. Also give recipes and cooking pointers for each weekâ_x0080__x0099_s harvest so that food doesnâ_x0080__x0099_t go to waste.</t>
  </si>
  <si>
    <t>Hungry Heart Soup Kitchen</t>
  </si>
  <si>
    <t>(620) 282-3094</t>
  </si>
  <si>
    <t>2100 Broadway Ave</t>
  </si>
  <si>
    <t>www.centralksdreamcenter.org</t>
  </si>
  <si>
    <t>Serve a coffee and snack in the morning and serve a free hot lunch from 11:45 am - 12:30 pm.</t>
  </si>
  <si>
    <t>Jayhawk AAA CHAMPSS</t>
  </si>
  <si>
    <t>(785) 235-1367</t>
  </si>
  <si>
    <t>2910 SW Topeka Blvd</t>
  </si>
  <si>
    <t>http://www.jhawkaaa.org</t>
  </si>
  <si>
    <t>Allows seniors to select from a dietitian approved menu an entree, fruit and vegetable of their choice along with bread and low-fat milk.</t>
  </si>
  <si>
    <t>Johnson County Extension Office</t>
  </si>
  <si>
    <t>(913) 715-7000</t>
  </si>
  <si>
    <t>11811 S. Sunset Drive, Suite 1500</t>
  </si>
  <si>
    <t>Olathe</t>
  </si>
  <si>
    <t>Kiowa County Extension Office</t>
  </si>
  <si>
    <t>(620) 723-2156</t>
  </si>
  <si>
    <t>320 S. Main Ste 110</t>
  </si>
  <si>
    <t>Lawrence Interdenomination Nutrition Kitchen</t>
  </si>
  <si>
    <t>(785) 331-3663</t>
  </si>
  <si>
    <t>221 W. 10th St</t>
  </si>
  <si>
    <t>http://www.linklawrence.org</t>
  </si>
  <si>
    <t>To feed the hungry at no cost to them.</t>
  </si>
  <si>
    <t>Lawrence Meals on Wheels</t>
  </si>
  <si>
    <t>(785) 830-8844</t>
  </si>
  <si>
    <t>2121 Kasold, Ste B</t>
  </si>
  <si>
    <t>http://www.lawrencemow.org</t>
  </si>
  <si>
    <t>To provide hot, nourishing meals to the homebound and/or convalescing in Lawrence, regardless of their ability to pay. Emphasis on special diets.</t>
  </si>
  <si>
    <t>Leavenworth County Extension Office</t>
  </si>
  <si>
    <t>(913) 364-5700</t>
  </si>
  <si>
    <t>613 Holiday Plaza</t>
  </si>
  <si>
    <t>Lansing</t>
  </si>
  <si>
    <t>Lighthouse Library</t>
  </si>
  <si>
    <t>104 S. Main, Ste A</t>
  </si>
  <si>
    <t>To promote literacy in a rural area. To provide a community place for meetings and literacy programs. Free public internet use, free copy and fax services. The library has an ocean theme with a large saltwater aquarium and a 25 foot working lighthouse in the courtyard. Free job skills workshops, assist adults in GED prep. DCF Access Site and official AA site and food bank. Computer workshops and children's reading programs. Also has on site outdoor movie theatre - free family movie nights as announced are open to the public.</t>
  </si>
  <si>
    <t>Living Waters Ministry</t>
  </si>
  <si>
    <t>(316) 858-1406</t>
  </si>
  <si>
    <t>1400 E Kellogg Dr</t>
  </si>
  <si>
    <t>http://firstnaz.org/ministries/outreach-missions/living-waters/</t>
  </si>
  <si>
    <t>At Living Water Ministries Center, we offer assistance with food for those in need in our community. Additionally, we offer spiritual help, prayer, friendship, and some other forms of limited seasonal assistance.</t>
  </si>
  <si>
    <t>Lyon County Extension Office</t>
  </si>
  <si>
    <t>(620) 341-3220</t>
  </si>
  <si>
    <t>2632 W. Highway 50</t>
  </si>
  <si>
    <t>Main Street Ministries Food Pantry</t>
  </si>
  <si>
    <t>(620) 947-3393</t>
  </si>
  <si>
    <t>415 S. Main</t>
  </si>
  <si>
    <t>Hillsboro</t>
  </si>
  <si>
    <t>http://mainstreetministries.net</t>
  </si>
  <si>
    <t>Anybody and everybody is welcome to partake from our food bank; there is no need to bring any pay stubs or proof of income. Our inventory includes canned fruit, beans, vegetables, pasta, tomato sauce, box noodle dinner, cereal, peanut butter, jelly, frozen ground beef. Sometimes fresh food and USDA Commodities are also available. Turkey Baskets are giving out in November as an extra holiday blessing.</t>
  </si>
  <si>
    <t>Manhattan Community Garden</t>
  </si>
  <si>
    <t>(785) 539-8763</t>
  </si>
  <si>
    <t>1221 Thurston St</t>
  </si>
  <si>
    <t>http://www.tryufm.org</t>
  </si>
  <si>
    <t>To provide supplement to food budget by growing one's own food. To relieve stress and find new friendships. To learn gardening techniques.</t>
  </si>
  <si>
    <t>Marais des Cygnes District Extension Office</t>
  </si>
  <si>
    <t>(913) 294-4306</t>
  </si>
  <si>
    <t>104 S. Brayman</t>
  </si>
  <si>
    <t>Paola</t>
  </si>
  <si>
    <t>Marion County Extension Office</t>
  </si>
  <si>
    <t>(620) 382-2325</t>
  </si>
  <si>
    <t>202 S. 3rd Ste A</t>
  </si>
  <si>
    <t>Marion</t>
  </si>
  <si>
    <t>Marshall County Extension Office</t>
  </si>
  <si>
    <t>(785) 562-3531</t>
  </si>
  <si>
    <t>1201 Broadway</t>
  </si>
  <si>
    <t>McPherson County Extension Office</t>
  </si>
  <si>
    <t>(620) 241-1523</t>
  </si>
  <si>
    <t>600 W. Woodside</t>
  </si>
  <si>
    <t>Meade County Extension Office</t>
  </si>
  <si>
    <t>(620) 873-8790</t>
  </si>
  <si>
    <t>407 E. Rainbelt</t>
  </si>
  <si>
    <t>Meade</t>
  </si>
  <si>
    <t>Meadowlark District Extension Office</t>
  </si>
  <si>
    <t>(785) 336-2184</t>
  </si>
  <si>
    <t>1500 Community Dr</t>
  </si>
  <si>
    <t>Seneca</t>
  </si>
  <si>
    <t>(785) 364-4125</t>
  </si>
  <si>
    <t>400 New York, Courthouse Rm 105</t>
  </si>
  <si>
    <t>Holton</t>
  </si>
  <si>
    <t>https://www.meadowlark.kk-state.edu</t>
  </si>
  <si>
    <t>(785) 863-2212</t>
  </si>
  <si>
    <t>100 E Washington</t>
  </si>
  <si>
    <t>Oskaloosa</t>
  </si>
  <si>
    <t>Meals on Wheels</t>
  </si>
  <si>
    <t>(785) 742-6282</t>
  </si>
  <si>
    <t>300 Utah Street</t>
  </si>
  <si>
    <t>http://www.hch-ks.org</t>
  </si>
  <si>
    <t>To offer nutritious home delivered meals to the homebound.</t>
  </si>
  <si>
    <t>(785) 623-2800</t>
  </si>
  <si>
    <t>607 E. 13th St</t>
  </si>
  <si>
    <t>http://www.firstcallelliscounty.com</t>
  </si>
  <si>
    <t>In collaboration with Hays Medical Center healthy meals are delivered directly to the client's door by volunteers.</t>
  </si>
  <si>
    <t>Meals on Wheels/Friendship Meals - Anthony</t>
  </si>
  <si>
    <t>(620) 842-3008</t>
  </si>
  <si>
    <t>130 E. Main St.</t>
  </si>
  <si>
    <t>http://www.friendshipmeals.org</t>
  </si>
  <si>
    <t>API is the administering agency sponsoring Meals on Wheels/Friendship Meals in a 13 county area of south central Kansas. Meals on Wheels/Friendship Meals provides lunch Monday through Friday to people 60 years of age or older in 50 congregate settings as well as home delivered meals.</t>
  </si>
  <si>
    <t>Meals On Wheels/Friendship Meals - Argonia</t>
  </si>
  <si>
    <t>(620) 435-6806</t>
  </si>
  <si>
    <t>110 W Cherry</t>
  </si>
  <si>
    <t>Argonia</t>
  </si>
  <si>
    <t>Meals on Wheels/Friendship Meals - Arkansas City</t>
  </si>
  <si>
    <t>(620) 441-4419</t>
  </si>
  <si>
    <t>320 South A</t>
  </si>
  <si>
    <t>Arkansas City</t>
  </si>
  <si>
    <t>Meals on Wheels/Friendship Meals - Arkansas City, Windsor Court</t>
  </si>
  <si>
    <t>(620) 442-0121</t>
  </si>
  <si>
    <t>305 E. Windsor Rd</t>
  </si>
  <si>
    <t>http://www.friendshipmeals.com</t>
  </si>
  <si>
    <t>Meals on Wheels/Friendship Meals - Belle Plaine</t>
  </si>
  <si>
    <t>(620) 488-2945</t>
  </si>
  <si>
    <t>500 N. Logan (Barner Center)</t>
  </si>
  <si>
    <t>Belle Plaine</t>
  </si>
  <si>
    <t>Meals on Wheels of Barton County</t>
  </si>
  <si>
    <t>(620) 792-1833</t>
  </si>
  <si>
    <t>1025 Main D114</t>
  </si>
  <si>
    <t>http://www.bartonrsvp.org</t>
  </si>
  <si>
    <t>Home delivered meals.</t>
  </si>
  <si>
    <t>Education / Employment / Training</t>
  </si>
  <si>
    <t>Education Services</t>
  </si>
  <si>
    <t>Teacher Education for Special Educators/Language Therapists</t>
  </si>
  <si>
    <t>(316) 684-7323</t>
  </si>
  <si>
    <t>2220 E 21st St N</t>
  </si>
  <si>
    <t>http://www.funlearn.org</t>
  </si>
  <si>
    <t>To equip Special Educators and paraprofessionals with the skills to teach literacy to students who struggle (Dyslexia, ADHD) using research-based methods.</t>
  </si>
  <si>
    <t>communication skills and general health,Education,</t>
  </si>
  <si>
    <t>Education - Public</t>
  </si>
  <si>
    <t>(913) 262-2233</t>
  </si>
  <si>
    <t>1900 W. 75th St Ste 200</t>
  </si>
  <si>
    <t>Prairie Village</t>
  </si>
  <si>
    <t>http://www.arthritis.org</t>
  </si>
  <si>
    <t>Education is an important tool to help people understand that arthritis can be serious. Awareness campaigns educate the public as to the kinds of arthritis, what is new in research and ways people can cope with their disease. Help is offered through the media, free literature, videos and community presentations.</t>
  </si>
  <si>
    <t>Education and Prevention - Cancer</t>
  </si>
  <si>
    <t>(800) 227-2345</t>
  </si>
  <si>
    <t>1315 SW Arrowhead Rd</t>
  </si>
  <si>
    <t>http://www.cancer.org</t>
  </si>
  <si>
    <t>Dedicated to eliminating cancer as a major health problem, by preventing cancer, saving lives from cancer, and diminishing suffering from cancer through research, education, advocacy and service.</t>
  </si>
  <si>
    <t>Family-to-Family Education Program</t>
  </si>
  <si>
    <t>(785) 233-0755</t>
  </si>
  <si>
    <t>610 SW 10th Ste 203</t>
  </si>
  <si>
    <t>http://www.namikansas.org/f2f</t>
  </si>
  <si>
    <t>A free 12 week course for families and friends of people with serious mental illness. This course helps relatives understand, better communicate with, and advocate for their loved one.</t>
  </si>
  <si>
    <t>Peer to Peer Recovery Education Program</t>
  </si>
  <si>
    <t>http://www.namikansas.org</t>
  </si>
  <si>
    <t>This 10 week course provides a full approach to recovery, relapse prevention, communication skills and general health.</t>
  </si>
  <si>
    <t>Maternity Home and Education Classes for Unwed Mothers</t>
  </si>
  <si>
    <t>(785) 625-6800</t>
  </si>
  <si>
    <t>PO Box 132</t>
  </si>
  <si>
    <t>http://www.maryelizabeth.net</t>
  </si>
  <si>
    <t>This Christian home exists for the purpose of giving unwed mothers an alternative to abortion by providing a nurturing environment in which they can bring their babies to term.</t>
  </si>
  <si>
    <t>Educational Consultation</t>
  </si>
  <si>
    <t>To help guide parents in seeking the appropriate educational programs for a child struggling to read.</t>
  </si>
  <si>
    <t>Outreach Education</t>
  </si>
  <si>
    <t>2220 E 21 St N</t>
  </si>
  <si>
    <t>To provide school districts, parent groups, the community at large with research-based information on literacy, dyslexia, ADHD and Advocacy.</t>
  </si>
  <si>
    <t>Education Advocate Program</t>
  </si>
  <si>
    <t>(785) 233-4777</t>
  </si>
  <si>
    <t>5611 Barrington Ct Ste 120</t>
  </si>
  <si>
    <t>http://www.familiestogetherinc.org</t>
  </si>
  <si>
    <t>Provide training and support to appointed advocates for children with disabilities.</t>
  </si>
  <si>
    <t>Education and Prevention - Lung Disease</t>
  </si>
  <si>
    <t>(913) 353-9165</t>
  </si>
  <si>
    <t>8400 W. 110th St Ste 130</t>
  </si>
  <si>
    <t>Overland Park</t>
  </si>
  <si>
    <t>www.lung.org</t>
  </si>
  <si>
    <t>To prevent lung disease and promote lung health.</t>
  </si>
  <si>
    <t>Pure and Simple Choice</t>
  </si>
  <si>
    <t>(316) 688-0840</t>
  </si>
  <si>
    <t>3301 W 13th St N</t>
  </si>
  <si>
    <t>pureandsimpletruthforyouth.org</t>
  </si>
  <si>
    <t>To promote teens' healthy living choices through primary prevention education for abstinence from sexual activity until marriage; drug, alcohol, and tobacco use; pornography; gang involvement, violence and other harmful behaviors. Parent education is available to empower parents to set boundaries, articulate expectations, and parent teens successfully. One-on-one teen and parent education is available. Text2Teen offers encouragement through text messages to teens.</t>
  </si>
  <si>
    <t>Parent Training and Information Center</t>
  </si>
  <si>
    <t>5611 SW Barrington Ct S</t>
  </si>
  <si>
    <t>Provide training and information to parents of children and youth with disabilities concerning special education and community services. Individual assistance with school related issues including: Special Education, Individual Education Plan (IEP), development, conferences, workshops, website, and materials.</t>
  </si>
  <si>
    <t>Economic &amp; Employment Services: Child Care</t>
  </si>
  <si>
    <t xml:space="preserve"> The Child Care Subsidy program helps pay for child care costs. It helps many types of families including families who receive Temporary Assistance for Needy Families (TANF); low-income, working families; some families in education or training activities; and teen parents completing high school or GED. Kansas Early Head Start (KEHS) is a social service and child development program primarily for pregnant women and families with infants and toddlers who meet the Federal poverty guidelines. KEHS is a comprehensive program designed to meet the individual needs of each child and family. Program services include quality early education; parent education; comprehensive health and mental health services including services to women before, during, and after pregnancy; nutrition education; family support service; child care for parents who are employed, attending school, or in a job training program.
</t>
  </si>
  <si>
    <t>Prairie View, Inc. - Newton</t>
  </si>
  <si>
    <t>(316) 284-6400</t>
  </si>
  <si>
    <t>1901 East First</t>
  </si>
  <si>
    <t>http://www.prairieview.org</t>
  </si>
  <si>
    <t>To foster healing and growth in individuals and communities by providing behavioral and mental health services with compassion, competence and stewardship in the spirit of Christ.</t>
  </si>
  <si>
    <t>Prairie View, Inc. - Wichita East</t>
  </si>
  <si>
    <t>(316) 634-4700</t>
  </si>
  <si>
    <t>9333 E. 21st St. N.</t>
  </si>
  <si>
    <t>Prairie View, Inc. - Wichita West</t>
  </si>
  <si>
    <t>(316) 729-6555</t>
  </si>
  <si>
    <t>7570 W. 21st St. N., Ste 1026-D</t>
  </si>
  <si>
    <t>NEK-CAP, Inc. Brown County Outreach Office</t>
  </si>
  <si>
    <t>(785) 742-2222</t>
  </si>
  <si>
    <t>1260 220th Street</t>
  </si>
  <si>
    <t>http://www.nekcap.org</t>
  </si>
  <si>
    <t>To provide comprehensive education and social services to low-income community members through collaborative partnerships focused on promoting family development, empowerment, and economic security. Service vary by county.</t>
  </si>
  <si>
    <t>Center for Combating Human Trafficking</t>
  </si>
  <si>
    <t>(316) 978-5061</t>
  </si>
  <si>
    <t>1845 Fairmount St</t>
  </si>
  <si>
    <t>http://combatinghumantrafficking.org/</t>
  </si>
  <si>
    <t xml:space="preserve"> To empower our nations capacity to provide effective prevention, assessment, identification, intervention, restoration, and aftercare/prosperity responses to human trafficking in the hopes of one day putting an end to abuse and exploitation.
Lotus Prevention for Prosperity is a primary and secondary prevention program for elementary, middle and high school age youth to prevent abuse and exploitation.
Lotus Pathway for Prosperity provides internships and other development opportunities for survivors of abuse and exploitation that promote holistic healing (services include: legal advocacy, psycho-educational groups, mentoring, internships, education obtainment).</t>
  </si>
  <si>
    <t>Kansas Kids @ GEAR UP</t>
  </si>
  <si>
    <t>(316) 978-7810</t>
  </si>
  <si>
    <t>1845 Fairmount, Box 110</t>
  </si>
  <si>
    <t>http://www.webs.wichita.edu/gearup</t>
  </si>
  <si>
    <t>Mission is to increase the number of students, with foster children as a priority, graduating from high school and are prepared for enrollment in a post secondary education, thereby, enabling children to reach their full potential and consequently improving educational and social outcomes.</t>
  </si>
  <si>
    <t>Veridian Behavioral Health - East Campus</t>
  </si>
  <si>
    <t>(785) 452-4930</t>
  </si>
  <si>
    <t>730 Holly Lane</t>
  </si>
  <si>
    <t>http://www.veridianbh.com</t>
  </si>
  <si>
    <t>To provide the best outpatient care for our region through evaluation, supporting families, educating our community, and working well with others. We are dedicated to providing affordable, professional mental heath services in an atmosphere that reflects a Christian concern for all clients.</t>
  </si>
  <si>
    <t>Project EXCELL</t>
  </si>
  <si>
    <t>https://tryufm.org/project-excell/</t>
  </si>
  <si>
    <t>Project EXCELL provides enrichment education to adults with developmental disabilities in a college-like environment.</t>
  </si>
  <si>
    <t>Preferred Family Healthcare - Winfield (Inpatient/Outpatient)</t>
  </si>
  <si>
    <t>(620) 221-6252</t>
  </si>
  <si>
    <t>2720 E 12th</t>
  </si>
  <si>
    <t>http://www.pfh.org</t>
  </si>
  <si>
    <t>Inpatient substance abuse treatment and social detox. Outpatient substance abuse evaluations, prevention and treatment for adolescents and adults. Anger management and Batter's Intervention Program for men and women.</t>
  </si>
  <si>
    <t>Prairie View, Inc. - McPherson</t>
  </si>
  <si>
    <t>(620) 245-5000</t>
  </si>
  <si>
    <t>1102 Hospital Drive</t>
  </si>
  <si>
    <t>New Life Reentry Program</t>
  </si>
  <si>
    <t>(316) 807-9420</t>
  </si>
  <si>
    <t>917 N. Custer</t>
  </si>
  <si>
    <t>http://www.newlife.help</t>
  </si>
  <si>
    <t>Safe Haven Shelter for women who have been incarcerated. Three month program of education and guidance in life skills and three months of housing. Assistance in obtaining work and permanent housing.</t>
  </si>
  <si>
    <t>NEK-CAP, Inc. South Brown County Outreach and Head Start</t>
  </si>
  <si>
    <t>(785) 486-2965</t>
  </si>
  <si>
    <t>444 E 15th St</t>
  </si>
  <si>
    <t>Horton</t>
  </si>
  <si>
    <t>Mirror - Newton Residential Treatment Center</t>
  </si>
  <si>
    <t>(316) 283-7829</t>
  </si>
  <si>
    <t>1309 N. Duncan</t>
  </si>
  <si>
    <t>http://www.mirrorinc.org</t>
  </si>
  <si>
    <t>Chemical dependency treatment and prevention services. Adult and adolescent outpatient treatment and adult and adolescent intensive outpatient treatment.</t>
  </si>
  <si>
    <t>Kansas Insurance Department</t>
  </si>
  <si>
    <t>(800) 432-2484</t>
  </si>
  <si>
    <t>420 SW 9th Street</t>
  </si>
  <si>
    <t>http://www.ksinsurance.org</t>
  </si>
  <si>
    <t xml:space="preserve"> The Kansas Insurance Department has three objectives: regulate, educate and advocate.
â_x0080_¢ Regulate to ensure businesses operating in Kansas are following the law, responding to consumers and are financially capable of paying claims.
â_x0080_¢ Educate not only the public at large about insurance in Kansas but also the agents selling insurance products.
â_x0080_¢ Advocate for Kansas consumers by working to have adequate consumer protections and a competitive market for consumer choice.</t>
  </si>
  <si>
    <t>Kansas Family Advisory Network (KFAN)</t>
  </si>
  <si>
    <t>(800) 969-5764</t>
  </si>
  <si>
    <t>333 E. English Ste 215</t>
  </si>
  <si>
    <t>http://www.kfan.org</t>
  </si>
  <si>
    <t xml:space="preserve"> Kansas Family Advisory Network (KFAN) specializes in serving Kansas families, including those involved in the child welfare system through support, education, advocacy and training. KFAN promotes the advancement of safety, permanency, and well-being for all families. Through KFANâ_x0080__x0099_s Family Support and Education Centers, KFAN works to empower you to advocate for your family, provide training for you and your family, provide individualized strength based care, provide support and accountability, connect you with community based services, attend case plans and court with you, provide a listening ear when you need one and be available to pray with you. KFAN is an outreach ministry dedicated to family restoration. Our desire is to assist birth families and kinship/relative caregivers to break the cycle, make better choices, become better informed and change their future. KFAN provides prevention and intervention services to families free of charge. Case management services are provided to all families including kinship caregivers through KFANâ_x0080__x0099_s Kinship Navigator Program. Parent Allies are provided to those families involved with the child welfare system so they have an advocate on their side as they go through the court system. Several trainings are available for families including, but not limited to, Healthy Relationships, HEART, AllStars, Choices, 123 Magic and Caring for Our Own.
</t>
  </si>
  <si>
    <t>Post Rock District Extension Office</t>
  </si>
  <si>
    <t>(785) 524-4432</t>
  </si>
  <si>
    <t>Courthouse</t>
  </si>
  <si>
    <t>Lincoln</t>
  </si>
  <si>
    <t>Heartland Regional Alcohol &amp; Drug Assessment Center</t>
  </si>
  <si>
    <t>(800) 281-0029</t>
  </si>
  <si>
    <t>5500 Buena Vista</t>
  </si>
  <si>
    <t>Roeland Park</t>
  </si>
  <si>
    <t>http://www.hradac.com</t>
  </si>
  <si>
    <t>To serve those affected by the impact of substance abuse by facilitating access, engagement and retention through the treatment continuum of care and by fostering professional partnerships in order to improve services. Offices located in: Dodge City, Garden City, Great Bend, Hays, Junction City, Kansas City Metro, Lawrence, Leavenworth, Liberal, Manhattan, Pratt, Salina, Topeka.</t>
  </si>
  <si>
    <t>Healthy Start/Maternal Child Health</t>
  </si>
  <si>
    <t>(785) 524-4406</t>
  </si>
  <si>
    <t>114 W. Court</t>
  </si>
  <si>
    <t>http://www.lincolncoks.com</t>
  </si>
  <si>
    <t>County public health. Services include: home visit by Healthy Start Visitor, weight checks on newborn babies, pre-natal and postpartum educational materials.</t>
  </si>
  <si>
    <t>Saline Co. School Readiness Project and PIECE</t>
  </si>
  <si>
    <t>(785) 825-4493</t>
  </si>
  <si>
    <t>155 N. Oakdale Ave Ste 200</t>
  </si>
  <si>
    <t>http://www.salinaparents.org</t>
  </si>
  <si>
    <t>Collaborating with Partners in Early Childhood Education, this quality improvement initiative works to ensure that all Saline County children enter school ready to learn by providing professional development for early childhood educators and developmental assessment.</t>
  </si>
  <si>
    <t>CKF Addiction Treatment - Abilene Office</t>
  </si>
  <si>
    <t>(785) 263-1328</t>
  </si>
  <si>
    <t>306 N Cedar</t>
  </si>
  <si>
    <t>http://www.ckfaddictiontreatment.org</t>
  </si>
  <si>
    <t>Offers both addiction treatment programs and mental health services in support of addiction treatment. Services offered: Assessments/referrals, outpatient services (individual and family counseling, group therapy, and case management),and peer mentoring.</t>
  </si>
  <si>
    <t>CKF Addiction Treatment - McPherson Office</t>
  </si>
  <si>
    <t>(620) 241-5550</t>
  </si>
  <si>
    <t>107 W. Marlin</t>
  </si>
  <si>
    <t>Offers both addiction treatment programs and mental health services in support of addiction treatment. Services offered: Assessments/referrals, outpatient services (individual and family counseling, group therapy, and case management), and peer mentoring.</t>
  </si>
  <si>
    <t>CKF Addiction Treatment - Salina Office</t>
  </si>
  <si>
    <t>(785) 825-6224</t>
  </si>
  <si>
    <t>617 E. Elm</t>
  </si>
  <si>
    <t>Offers both addiction treatment programs and mental health services in support of addiction treatment. Services offered: Assessments/referrals, outpatient services (individual and family counseling, group therapy, and case management), social detoxification, in-patient treatment and peer mentoring (drop-in services at Pathfinder).</t>
  </si>
  <si>
    <t>Mirror - Kansas City Outpatient &amp; Residential Treatment Center</t>
  </si>
  <si>
    <t>(913) 871-7600</t>
  </si>
  <si>
    <t>6723 State Ave</t>
  </si>
  <si>
    <t>Kansas City,</t>
  </si>
  <si>
    <t>http://mirrorinc.org</t>
  </si>
  <si>
    <t>Aftercare, Assessment and Evaluation, Consultation, Court Ordered, Education, Group Outpatient, Individual Outpatient, Intermediate Care, Medicaid Referral, Peer Mentoring, Reintegration, SB123 Referral, Technical Assistance, Training and Resources, U.S. Probation.</t>
  </si>
  <si>
    <t>Upward Bound Math Science Center</t>
  </si>
  <si>
    <t>(316) 978-3316</t>
  </si>
  <si>
    <t>1845 Fairmount Rm 114</t>
  </si>
  <si>
    <t>http://webs.wichita.edu/ubms</t>
  </si>
  <si>
    <t>UBMS is a pre-college program funded by the U.S. Department of Education and hosted by Wichita State University. The main objective of the Upward Bound Math Science Center is to stimulate interest in mathematics, the sciences,and computer technology. The Center's programs are specifically designed to assist low-income youth (high school freshmen, sophomores, and juniors) who have the potential to be the first in their family to complete a four-year college degree.</t>
  </si>
  <si>
    <t>Camp Victory Program/Women's Weekend</t>
  </si>
  <si>
    <t>(316) 682-7400</t>
  </si>
  <si>
    <t>3755 E Douglas</t>
  </si>
  <si>
    <t>http://www.victoryinthevalley.org</t>
  </si>
  <si>
    <t>To provide specialized retreats to encourage, educate, and inspire adults &amp; children with cancer.</t>
  </si>
  <si>
    <t>Hiawatha Camp</t>
  </si>
  <si>
    <t>(316) 838-7871</t>
  </si>
  <si>
    <t>1601 W. 51st St. N.</t>
  </si>
  <si>
    <t>https://newhopebiblewichita.org/</t>
  </si>
  <si>
    <t>Hiawatha Camp and Retreat Center provides people of all ages with opportunities for recreation, education, spiritual growth, service and prayer. Summer Camp programs provide children and youth with active outdoor summer adventures, biblical instruction and enriching friendships with peers and camp staff. Summer Camp programs provide parents with affordable summer camp opportunities and a great summer care option for their kids in a safe, high-energy, loving environment.</t>
  </si>
  <si>
    <t>Salina Family Healthcare Center</t>
  </si>
  <si>
    <t>(785) 825-7251</t>
  </si>
  <si>
    <t>651 E. Prescott</t>
  </si>
  <si>
    <t>https://www.salinahealth.org/</t>
  </si>
  <si>
    <t>To improve and maintain the health of the underserved population in the Salina area by providing high quality, comprehensive healthcare services and training health care professionals who can respond to the needs of a culturally diverse population, especially in rural Kansas. Services include: family medicine; chronic disease management of diabetes/high blood pressure/asthma; pediatrics; laboratory, x-ray; women's health; medication assistance program; counseling services, 24 hour emergency answering service, urgent care services, in house pharmacy.</t>
  </si>
  <si>
    <t>Safe Kids Kansas State Coalition</t>
  </si>
  <si>
    <t>(785) 296-1223</t>
  </si>
  <si>
    <t>1000 SW Jackson Ste 230</t>
  </si>
  <si>
    <t>http://www.safekidskansas.org</t>
  </si>
  <si>
    <t>Prevent unintentional injuries to Kansas children ages 0-19. Programs include: Buckle Up, Cycle Smart, Safe Kids Get Alarmed, Body Walk, Walk This Way, Get In The Game, and Emergency Response Training.</t>
  </si>
  <si>
    <t>Prairie View, Inc. - Marion County (Hillsboro)</t>
  </si>
  <si>
    <t>(620) 947-3200</t>
  </si>
  <si>
    <t>508 S Ash</t>
  </si>
  <si>
    <t>Positive Connections</t>
  </si>
  <si>
    <t>(785) 232-3100</t>
  </si>
  <si>
    <t>2044 SW Fillmore</t>
  </si>
  <si>
    <t>http://www.pcneks.org</t>
  </si>
  <si>
    <t>Provide comprehensive medical case management to individuals living with HIV/AIDS. Also, provide information and educational resources to the community. Free HIV, syphilis and Hep C testing.</t>
  </si>
  <si>
    <t>Special Education</t>
  </si>
  <si>
    <t>Planned Parenthood Great Plains</t>
  </si>
  <si>
    <t>(316) 263-7575</t>
  </si>
  <si>
    <t>2226 E. Central</t>
  </si>
  <si>
    <t>www.plannedparenthood.org</t>
  </si>
  <si>
    <t>To provide every individual quality, affordable and confidential reproductive health care; to provide comprehensive sexuality education which empowers people to make healthy choices, enhances self-esteem and encourages responsibility; to advocate public policies to ensure every person has the knowledge, opportunity and freedom to make informed private decisions about reproductive and sexual health. Services include: Annual Exams for women (Pap tests, pelvic and breast exam), Emergency Contraception (morning after pill), Family Planning and Contraception (birth control), Sexually Transmitted Infection and HIV testing and counseling, Vaccination for HPV, Pregnancy testing and options counseling, screening/testing for testicular cancer, menopausal services, and emergency contraception.</t>
  </si>
  <si>
    <t>Kansas Attorney General Consumer Protection Division</t>
  </si>
  <si>
    <t>(785) 296-3751</t>
  </si>
  <si>
    <t>120 SW 10th, 4th Floor</t>
  </si>
  <si>
    <t>http://www.inyourcornerkansas.org</t>
  </si>
  <si>
    <t>Provides education and investigates scams, mediates and prosecutes violations of the Consumer Protection Act, Charitable Organization and Solicitations Act, the Kansas False Claims Act, the Kansas Roofing Registration Act, the Kansas No Call Act, the Kansas Cemetery Corporations Act and and the Wayne Owen Act (identity theft). Also handles anti-trust complaints.</t>
  </si>
  <si>
    <t>Victim Services</t>
  </si>
  <si>
    <t>(785) 291-3950</t>
  </si>
  <si>
    <t>120 SW 10th Ave, 2nd Floor</t>
  </si>
  <si>
    <t>http://www.ag.ks.gov</t>
  </si>
  <si>
    <t>Provides grant funding to various victim service agencies in the state. Coordinates statewide victim assistance and education programs. Certifies Batter Intervention Programs, and coordinates statewide efforts to combat human trafficking.</t>
  </si>
  <si>
    <t>Self-directed Personal Assistance Services</t>
  </si>
  <si>
    <t>(785) 827-9383</t>
  </si>
  <si>
    <t>1710 W. Schilling Rd</t>
  </si>
  <si>
    <t>http://www.occk.com</t>
  </si>
  <si>
    <t>For those people who are in need of in home services to maintain independence OCCK Payroll agency provides payroll services for personal care assistants of their choice. Specialized one on one Self-Direction skills training is provided to teach individuals how to hire, recruit, schedule and manage personal care assistants. Independent living skills training in other areas are also available. We are knowledgeable about local resources and work with people to locate and obtain services in their community.</t>
  </si>
  <si>
    <t>Northeast Kansas Area Agency on Aging</t>
  </si>
  <si>
    <t>(785) 742-7152</t>
  </si>
  <si>
    <t>1803 Oregon</t>
  </si>
  <si>
    <t>http://www.nekaaa.org</t>
  </si>
  <si>
    <t>To provide a single point of entry for senior citizens for services and information. Our agency acts as an advocate for senior concerns. Case managers assess clients and assist in setting up in-home services. We also provide educational programs, health screenings, and help with insurance and Medicare questions. In addition we are a local Aging and Disability Resource Center (ADRC) serving those 18 years and over with a physical disability or traumatic brain injury.</t>
  </si>
  <si>
    <t>North Central - Flint Hills Area Agency on Aging</t>
  </si>
  <si>
    <t>(800) 432-2703</t>
  </si>
  <si>
    <t>401 Houston</t>
  </si>
  <si>
    <t>http://www.ncfhaaa.com</t>
  </si>
  <si>
    <t>The North Central-Flint Hills Area Agency on Aging, Inc. (NC-FH AAA) plans, coordinates and sponsors services in 18 north central Kansas counties to enhance the quality and dignity of life for older Kansans and their families and provides information, assistance and referrals for people with disabilities and their family caregivers. Services include: Information, assistance and referral, Friendship Meals/home-delivered meals, options counseling, program eligibility counseling and assistance, long term care assistance, senior health insurance counseling, caregiver information and support, housing, foster grandparent program, employment services. Health Navigator.</t>
  </si>
  <si>
    <t>Parents and Teachers as Allies</t>
  </si>
  <si>
    <t>Two hour, in-service program that helps school professionals and families better understand the early warning signs of mental illness in children and adolescents. It helps with understanding how best to intervene so that youth with mental health treatment needs are linked with service.</t>
  </si>
  <si>
    <t>Midland Care Home Health</t>
  </si>
  <si>
    <t>(785) 232-2044</t>
  </si>
  <si>
    <t>200 SW Frazier Cir</t>
  </si>
  <si>
    <t>http://www.midlandcare.org</t>
  </si>
  <si>
    <t>The goal of this program is to treat illness or injury at home. Services include skilled care, including wound care for pressure sores or a surgical wound, patient and caregiver education, IV or nutrition therapy, injections and monitoring of serious illness or unstable health status.</t>
  </si>
  <si>
    <t>Air Force Aid Society - McConnell AFB</t>
  </si>
  <si>
    <t>(316) 759-6020</t>
  </si>
  <si>
    <t>53147 Kansas, Ste. 105</t>
  </si>
  <si>
    <t>http://www.mcconnell.af.mil/Info/Airman-and-Family-Readiness/</t>
  </si>
  <si>
    <t xml:space="preserve"> ASSISTS MILITARY MEMBERS/RETIRED MILITARY AND THEIR FAMILIES ONLY. Provides assistance in the form of interest-free loans and/or grants for emergency financial needs and emergency travel. Supplies applications and information for the General Henry H. Arnold Educational Grant and the Vocational Technical Training Programs. Coordinates assistance with Army, Navy, and Coast Guard Aid Societies.
</t>
  </si>
  <si>
    <t>Lawrence Workforce Center/Heartland Works (WIOA)</t>
  </si>
  <si>
    <t>(785) 840-9675</t>
  </si>
  <si>
    <t>2920 Haskell Ave, Ste 2</t>
  </si>
  <si>
    <t>http://www.workforcecenters.com/lawrence</t>
  </si>
  <si>
    <t>The Workforce Center is a single point of entry to a network of employment, training, and educational programs and providers in our community. The organizations in the Workforce Center help workers and job seekers access the tools needed to manage their careers through high quality information and services. The Workforce Center also helps employers find and retain skilled workers.</t>
  </si>
  <si>
    <t>La Leche League of Kansas - Hiawatha/Brown Co.</t>
  </si>
  <si>
    <t>(785) 742-3559</t>
  </si>
  <si>
    <t>http://www.kansaslll.org</t>
  </si>
  <si>
    <t>La Leche League's mission is to help mothers to breastfeed through mother-to-mother support, encouragement, and education and to promote a better understanding of breastfeeding as an important element in the healthy development of the baby and mother.</t>
  </si>
  <si>
    <t>KVC Children's Psychiatric Hospital - KC</t>
  </si>
  <si>
    <t>(913) 334-0294</t>
  </si>
  <si>
    <t>4300 Brenner Drive</t>
  </si>
  <si>
    <t>Kansas City</t>
  </si>
  <si>
    <t>http://hospitals.kvc.org/locations/kansascity/</t>
  </si>
  <si>
    <t>KVC's mission is to enrich and enhance the lives of children and families by providing medical and behavioral healthcare, social services and education. Inpatient &amp; Residential Psychiatric Hospital for Children.</t>
  </si>
  <si>
    <t>KIDS Support Meeting</t>
  </si>
  <si>
    <t>(316) 682-1301</t>
  </si>
  <si>
    <t>300 W Douglas Ave #145</t>
  </si>
  <si>
    <t>http://www.kidsks.org</t>
  </si>
  <si>
    <t>To serve those who are or may be touched by the tragedy of infant death or SIDS by providing supportive service, community education, professional training, and supporting associated research.</t>
  </si>
  <si>
    <t>Wagner Peyser &amp; Veterans Program (Employment Services)</t>
  </si>
  <si>
    <t>(785) 827-0385</t>
  </si>
  <si>
    <t>203 N. 10th</t>
  </si>
  <si>
    <t>http://www.kansasworks.com</t>
  </si>
  <si>
    <t>To assist job seekers in obtaining and retaining employment. Services to job seekers include resume writing assistance, mock interviews, job search assistance, assessments, veteran assistance, and career counseling. Eligible job seekers may also receive assistance with occupational skills training, on-the-job training, and supportive services to assist them while in training. KANSASWORKS assists area businesses and industries in creating a more productive and efficient workforce through assistance with employee recruitment, assessment, hiring, retention, education, and training. Eligible employers may also qualify for hiring and training incentives.</t>
  </si>
  <si>
    <t>Kansas Tobacco Quitline</t>
  </si>
  <si>
    <t>(800) 784-8669</t>
  </si>
  <si>
    <t>KSquit.org</t>
  </si>
  <si>
    <t>To help people quit tobacco. Provides one-to-one telephone tobacco cessation counseling. Can also provide information for friends and family of a tobacco user who wants to quit.</t>
  </si>
  <si>
    <t>Kansas Society For Children With Challenges</t>
  </si>
  <si>
    <t>(316) 262-4676</t>
  </si>
  <si>
    <t>100 N. Main St, Ste 1002</t>
  </si>
  <si>
    <t>http://www.kssociety.org</t>
  </si>
  <si>
    <t>Dedicated to improving the health, welfare, education, rehabilitation, and the opportunity for disabled children in Kansas to fulfill their life's potential. Provides financial aid to purchase health equipment and some medical services. KSCC does not duplicate services that are available through other public and/or private agencies and organizations.</t>
  </si>
  <si>
    <t>Kansas Eye Bank &amp; Cornea Research Center</t>
  </si>
  <si>
    <t>(316) 260-8220</t>
  </si>
  <si>
    <t>404 S Edgemoor Ste 310</t>
  </si>
  <si>
    <t>http://www.kansaseyebank.org</t>
  </si>
  <si>
    <t>Mission: To accept and encourage the donation of eye tissue for transplant and research.</t>
  </si>
  <si>
    <t>Kansas Circle of Parents Support Group Program</t>
  </si>
  <si>
    <t>(316) 942-4261</t>
  </si>
  <si>
    <t>1365 N. Custer</t>
  </si>
  <si>
    <t>Support information and relevant referrals to parents. Support groups. Parents who are trained facilitators hold parent support groups once a month to help parents of all ages. It is a way to have fun, make friends, receive parenting tips, talk freely and confidential, learn positive parenting skills, and have support. Free resources available. Groups available include: Kinship, Children with Special Needs, Fatherhood.</t>
  </si>
  <si>
    <t>Kansas Child Care Training Opportunities</t>
  </si>
  <si>
    <t>(800) 227-3578</t>
  </si>
  <si>
    <t>2323 Anderson Ave Ste 151</t>
  </si>
  <si>
    <t>http://www.kccto.org</t>
  </si>
  <si>
    <t>State-funded workforce development organization providing professional development and resources for Kansas licensed child care providers and programs.</t>
  </si>
  <si>
    <t>Job Corps - Wichita Area Admission Office</t>
  </si>
  <si>
    <t>(316) 771-6778</t>
  </si>
  <si>
    <t>2021 N. Amidon Ste 1100</t>
  </si>
  <si>
    <t>http://www.jobcorps.org</t>
  </si>
  <si>
    <t>To help disadvantaged youth receive educational and vocational training. Also serve single parents ages 18 - 24 years. Adults can bring children to the facility while they are receiving training.</t>
  </si>
  <si>
    <t>Kansas Individual Development Account Program</t>
  </si>
  <si>
    <t>(620) 662-8370</t>
  </si>
  <si>
    <t>1326 E. Avenue A</t>
  </si>
  <si>
    <t>www.interfaithks.org</t>
  </si>
  <si>
    <t>Qualified participants receive financial education and receive a 2:1 match of their savings when they save for the purchase a home, repairs on their existing home, college/vocational school or to capitalize a small business.</t>
  </si>
  <si>
    <t>Independent Connection, Inc.</t>
  </si>
  <si>
    <t>(785) 452-9580</t>
  </si>
  <si>
    <t>436 S. Ohio St.</t>
  </si>
  <si>
    <t>http://www.indconnectinc.com</t>
  </si>
  <si>
    <t>Independent Connection Inc. is a Center for Independent Living (CIL). Our mission is to eliminate barriers so all people have the right to make their own decisions and exercise control over their own lives. All people have the right to pursue success and take risks. Independent Connection provides six core services: Advocacy - Individual and Systems; Information and Referral; Peer Services; Independent Living Skills Training, Youth Transition and Returning Home. Additional Services: Employment, Housing, Community Education, Americans with Disabilities Act and Youth Services.</t>
  </si>
  <si>
    <t>Hubbard Dianetics Foundation</t>
  </si>
  <si>
    <t>(316) 682-8080</t>
  </si>
  <si>
    <t>3705 E Douglas</t>
  </si>
  <si>
    <t>http://www.dianeticswichita.org</t>
  </si>
  <si>
    <t>Specializes in anxiety attacks, anger management, and handling past losses.</t>
  </si>
  <si>
    <t>Financial (Consumer Credit) Counseling - Topeka</t>
  </si>
  <si>
    <t>(785) 234-0217</t>
  </si>
  <si>
    <t>1195 SW Buchanan, Suite 101</t>
  </si>
  <si>
    <t>http://www.hcci-ks.org</t>
  </si>
  <si>
    <t>HCCI offers a comprehensive range of financial services including: Debt Management Programs DMP, information/education on Bankruptcy, credit reports, credit building, credit card use, budgeting, rent delinquency, student loan repayment, and mortgage delinquency.</t>
  </si>
  <si>
    <t>Homestead Affordable Housing</t>
  </si>
  <si>
    <t>(785) 364-0110</t>
  </si>
  <si>
    <t>603 Pennsylvania</t>
  </si>
  <si>
    <t>http://www.homesteadks.org</t>
  </si>
  <si>
    <t>To develop affordable housing and help rural Kansas communities achieve sustainable development. Assist first-home and low-income homebuyers by providing homeownership training and housing counseling classes; provide qualified homebuyers with up to $7,500 down payment assistance to households below 60% of area median income; work as an Education Construction partner with high school students to build new homes; develop quality, affordable housing communities for income-restricted seniors.</t>
  </si>
  <si>
    <t>Primary Medical and Dental Care</t>
  </si>
  <si>
    <t>(620) 792-5700</t>
  </si>
  <si>
    <t>1905 19th Street</t>
  </si>
  <si>
    <t>http://www.heartofkansas.com</t>
  </si>
  <si>
    <t>Provide primary healthcare services, based upon identified community needs, to individuals and families regardless of ability to pay. Services include: Doctor Office Visits, Diabetic Education and Counseling, and behavioral healthcare. Locations in Great Bend, Larned, and Stafford.</t>
  </si>
  <si>
    <t>Assessment for Reading Difficulties</t>
  </si>
  <si>
    <t>To help parents understand why their child is struggling and to help guide them to appropriate services.</t>
  </si>
  <si>
    <t>Flint Hills Job Corps</t>
  </si>
  <si>
    <t>(800) 733-5627</t>
  </si>
  <si>
    <t>4620 Eureka Drive</t>
  </si>
  <si>
    <t>http://www.flinthills.jobcorps.gov</t>
  </si>
  <si>
    <t>To help economically disadvantaged youth receive vocational and educational training. GED classes and job placement.</t>
  </si>
  <si>
    <t>Children &amp; Family Services Partnership</t>
  </si>
  <si>
    <t>(316) 945-7747</t>
  </si>
  <si>
    <t>3033 W. 2nd, Rm 122</t>
  </si>
  <si>
    <t>Decrease the potential for abuse of children with disabilities. Services include: information on prevention of abuse and neglect as it pertains to children with disabilities, training on special education, community resources, and related topics.</t>
  </si>
  <si>
    <t>Kansas Dept. of Health &amp; Environment Partnership</t>
  </si>
  <si>
    <t>(800) 264-6343</t>
  </si>
  <si>
    <t>Provide information to families of infants with disabilities about education services and community resources and provide parents of Children &amp; Youth with Special Health Care Needs (CYSHCN) with similar information.</t>
  </si>
  <si>
    <t>Child Care Aware of Eastern Kansas</t>
  </si>
  <si>
    <t>(785) 357-5171</t>
  </si>
  <si>
    <t>1101 SW Wanamaker Ste 201</t>
  </si>
  <si>
    <t>east.ks.childcareaware.org</t>
  </si>
  <si>
    <t>Professional development opportunities for child care providers as well as offering technical assistance by phone and on-site for improving child care practices. Other resources for provides include a bi-monthly newsletter and access to curriculum through Resource Lending Libraries. Also assists businesses and community partners with resources for work/family issues, opportunities for programs at business sites and data regarding the supply and demand of child care.</t>
  </si>
  <si>
    <t>Child Care Referral Services</t>
  </si>
  <si>
    <t>(877) 678-2548</t>
  </si>
  <si>
    <t>1100 SW Wanamaker Ste 201</t>
  </si>
  <si>
    <t>Listings of regulated family child care, centers, pre-schools and school age programs. Parents receive a customized list of referrals, based on the needs of the family. Additional information that is available includes information on subsidies, costs, transportation, education and training of providers as well as information on how to select good quality child care. Parents can also receive information about local community services and assistance with answering parenting questions.</t>
  </si>
  <si>
    <t>Newton Secure Care</t>
  </si>
  <si>
    <t>(316) 283-1950</t>
  </si>
  <si>
    <t>900 W. Broadway</t>
  </si>
  <si>
    <t>http://www.emberhope.org</t>
  </si>
  <si>
    <t>Designed to serve girls, ages 10 - 18, who have chronic runaway behaviors and have been adjudicated by the courts as "Children In Need of Care". This 24-hour, highly structured and safe environment allows females to address behaviors in a safe home-like setting. The program's objective is to return girls safely to their families and communities by decreasing the likelihood of future runaway episodes through skill building and improving decision making. The services and programs offered target runaway and antisocial behaviors and poor impulse control by increasing problem-solving abilities, building healthy relationships, and improving social, educational and daily living skills.</t>
  </si>
  <si>
    <t>Outpatient Treatment for Adults Level I</t>
  </si>
  <si>
    <t>(785) 628-6655</t>
  </si>
  <si>
    <t>2818 Vine</t>
  </si>
  <si>
    <t>http://www.dreamhays.com</t>
  </si>
  <si>
    <t>Outpatient counseling for addicts and co-dependents. Adult children of alcoholics and alcohol/other drug support groups. Assessments and evaluations. Three locations: 2818 Vine, Hays; 1901 Washington, Great Bend; 129 West 8th, Russell.</t>
  </si>
  <si>
    <t>(785) 296-5000</t>
  </si>
  <si>
    <t>500 SW Van Buren</t>
  </si>
  <si>
    <t>The Child Care Subsidy program helps pay for child care costs. It helps many types of families including families who receive Temporary Assistance for Needy Families (TANF); low-income, working families; some families in education or training activities; and teen parents completing high school or GED.</t>
  </si>
  <si>
    <t>Corner House, Inc.</t>
  </si>
  <si>
    <t>(620) 342-3015</t>
  </si>
  <si>
    <t>418 Market St</t>
  </si>
  <si>
    <t>http://www.cornerhouseinc.org</t>
  </si>
  <si>
    <t>Corner House is a non-profit alcohol and other drug evaluation, substance abuse prevention and treatment and referral program.</t>
  </si>
  <si>
    <t>Consumer Credit Counseling Service, Inc - Salina</t>
  </si>
  <si>
    <t>(785) 827-6731</t>
  </si>
  <si>
    <t>1201 W. Walnut</t>
  </si>
  <si>
    <t>http://www.kscccs.org</t>
  </si>
  <si>
    <t>To provide low cost budget counseling, debt repayment programs, housing counseling and low cost education programs for all ages on money management, budgeting, and the wise use of credit. Our focus is to aid families and individuals who are struggling financially to get out of debt, pay their bills, and learn to manage their finances. CCCS is a certified bankruptcy counseling agency. CCCS does not make loans or provide financial assistance.</t>
  </si>
  <si>
    <t>Church of the Brethren Disaster Ministries</t>
  </si>
  <si>
    <t>(800) 451-4407</t>
  </si>
  <si>
    <t>601 Main St</t>
  </si>
  <si>
    <t>New Windsor,</t>
  </si>
  <si>
    <t>http://www.brethrendisasterministries.org</t>
  </si>
  <si>
    <t>Engages a network of volunteers to repair or rebuild homes for disaster survivors who lack sufficient resources to hire paid labor, focusing on vulnerable communities. Trained, skilled project leaders supervise volunteers. BDM cooperates with and works through local disaster recovery organizations to enhance the long-term recovery of the community. Provides Maryland-based warehousing &amp; distribution services through the Church of the Brethren's Material Resources center. Children's Disaster Services (CDS) alleviates disaster-related anxiety in children through specially trained and certified volunteers. Provides children a safe, secure and comforting environment in shelters and assistance centers. Offers specialized care for children experiencing grief and trauma. Educates parents and caregivers on how to help children cope.</t>
  </si>
  <si>
    <t>Camp Wood YMCA</t>
  </si>
  <si>
    <t>(620) 273-8641</t>
  </si>
  <si>
    <t>1101 Camp Wood Rd</t>
  </si>
  <si>
    <t>Elmdale</t>
  </si>
  <si>
    <t>http://www.campwood.org</t>
  </si>
  <si>
    <t>To provide a summer residence camp and year round outdoor education and conference center.</t>
  </si>
  <si>
    <t>Scouting</t>
  </si>
  <si>
    <t>(785) 827-4461</t>
  </si>
  <si>
    <t>644 South Ohio St</t>
  </si>
  <si>
    <t>http://www.coronadoscout.org</t>
  </si>
  <si>
    <t>To prepare young people to make ethical choices throughout their lifetime by instilling in them the values of the Scout Oath and Law. Outdoor adventures that teach leadership, character, self-reliance, confidence, and personal fitness. Career Education programs for high school students.</t>
  </si>
  <si>
    <t>Barton County Young Men's Organization</t>
  </si>
  <si>
    <t>(620) 792-1619</t>
  </si>
  <si>
    <t>1515 Morton</t>
  </si>
  <si>
    <t>Great Bend,</t>
  </si>
  <si>
    <t>https://www.guidestar.org/profile/48-0819861</t>
  </si>
  <si>
    <t>To provide residential placement for adolescent males, ages 12-19, who are committed to working on their education and completing the program in cognitive behavior training, anger management, life skills, and character/leadership; all provided in a structured YRC II setting.</t>
  </si>
  <si>
    <t>Preparedness Health &amp; Safety Services</t>
  </si>
  <si>
    <t>(800) 445-8210</t>
  </si>
  <si>
    <t>120 W. Prescott</t>
  </si>
  <si>
    <t>http://www.redcross.org</t>
  </si>
  <si>
    <t>Provide courses in First Aid, CPR, water safety, life guarding, community and business emergency preparedness training, workshops for babysitting and pet first aid.</t>
  </si>
  <si>
    <t>Freedom From Smoking</t>
  </si>
  <si>
    <t>http://www.lung.org</t>
  </si>
  <si>
    <t>Free smoking cessation program offered online; also available for implementation at work sites and in the community. Clinics will be offered throughout the community, contact the American Lung Association for more information.</t>
  </si>
  <si>
    <t>Benefits for Veterans</t>
  </si>
  <si>
    <t>(316) 688-6814</t>
  </si>
  <si>
    <t>5500 E. Kellogg RM 108-61</t>
  </si>
  <si>
    <t>https://www.wichita.va.gov/contact/</t>
  </si>
  <si>
    <t>Assists, counsels and represents veterans and dependents of veterans regarding VA benefits to which they might be entitled, including compensation, pension, insurance and education.</t>
  </si>
  <si>
    <t>Adventure Dental and Vision</t>
  </si>
  <si>
    <t>(316) 832-2838</t>
  </si>
  <si>
    <t>1901 W 21st St.</t>
  </si>
  <si>
    <t>http://www.adventurewichita.com</t>
  </si>
  <si>
    <t>We endeavor to improve the health and well being of children through education and by providing quality accessible health care to those children. Includes general dentistry and vision services.</t>
  </si>
  <si>
    <t>AARP Kansas</t>
  </si>
  <si>
    <t>(866) 448-3619</t>
  </si>
  <si>
    <t>6220 SW 29th St Ste 300</t>
  </si>
  <si>
    <t>http://www.aarp.org/ks</t>
  </si>
  <si>
    <t>AARP is a non-profit organization serving all men and women, 50 years and older. Its activities include education and information, advocacy, community service and member benefits.</t>
  </si>
  <si>
    <t>Loan</t>
  </si>
  <si>
    <t>(620) 421-6554</t>
  </si>
  <si>
    <t>1714 Main Street</t>
  </si>
  <si>
    <t>http://k-loan.net/</t>
  </si>
  <si>
    <t>K-Loan is an Alternative Finance Program offered through Assistive Technology for Kansans (ATK), the statewide assistive technology program, coordinated by the University of Kansas. It is a consumer-run program designed to provide persons with disabilities and their families with access to financial resources toward acquiring assistive technology through education, saving and borrowing. The low interest loans are designed to help individuals with chronic health problems or disabilities obtain a variety of equipment that can be used at home, school or on the job. Funds can be used to help with the purchase of assistive technology equipment ranging from hearing aids to mobility devices. Personnel can help identify alternate funding sources.</t>
  </si>
  <si>
    <t>KVC Kansas - Hiawatha</t>
  </si>
  <si>
    <t>(785) 685-0464</t>
  </si>
  <si>
    <t>120 E Lodge Rd</t>
  </si>
  <si>
    <t>http://www.kansas.kvc.org</t>
  </si>
  <si>
    <t>KVC's mission is to enrich and enhance the lives of children and families by providing medical and behavioral healthcare, social services and education. KVCâ_x0080__x0099_s Ottawa office recruits, trains and support a resource (foster/adoptive) parents. KVC is always looking to engage with families interested in providing safe, nurturing homes for children in foster care, and fill the shortage of foster and adoptive homes.</t>
  </si>
  <si>
    <t>Valeo Community Residence Program (CRP)</t>
  </si>
  <si>
    <t>(785) 783-7522</t>
  </si>
  <si>
    <t>400 SW Oakley</t>
  </si>
  <si>
    <t>http://www.valeocrp.org</t>
  </si>
  <si>
    <t>Residential recovery program for adults experiencing mental illness and/or co-occurring substance abuse. The approach uses Cognitive Behavioral Therapy to teach appropriate life and problem-solving skills and effectively facilitating the individual's transition into community. Services include: Medication management, Case Management, Individual Therapy, education support, daily living counseling, groups, employment support, and transportation.</t>
  </si>
  <si>
    <t>MyPath</t>
  </si>
  <si>
    <t>(316) 619-1864</t>
  </si>
  <si>
    <t>PO Box 936</t>
  </si>
  <si>
    <t>www.youthrive.org</t>
  </si>
  <si>
    <t>MyPath is designed to equip and support foster youth as they transition to independence. Relational permanency, case management, development work, financial literacy classes, and a matched saving program.</t>
  </si>
  <si>
    <t>Long Term Residential Home</t>
  </si>
  <si>
    <t>(316) 644-0004</t>
  </si>
  <si>
    <t>Undisclosed</t>
  </si>
  <si>
    <t>Andover</t>
  </si>
  <si>
    <t>www.hr4w.com</t>
  </si>
  <si>
    <t>A safe and confidential faith based residential home for women to experience love and the freedom to understand and walk in healthy choices. Services include: case management which includes assistance in finding out-sourced counseling and support groups, in home growth groups for learning life skills, furthering education and discovering vocational dreams. Equine assisted learning and mentoring are also provided.</t>
  </si>
  <si>
    <t>Aging and Disability</t>
  </si>
  <si>
    <t>Caregiver/Care Receiver Support Groups</t>
  </si>
  <si>
    <t>Kansas Aging &amp; Disability Resource Center</t>
  </si>
  <si>
    <t>(855) 200-2372</t>
  </si>
  <si>
    <t>271 W. 3rd St Ste 500</t>
  </si>
  <si>
    <t>http://www.ksadrc.org</t>
  </si>
  <si>
    <t>The ADRC is a trusted source of information where people of all ages, abilities and income levels - and their caregivers - can go to obtain assistance in planning for their future long-term service and support needs. An Options Counselor can help by providing unbiased information that is relevant to the individual's needs, preferences and goals. The person-centered service supports the individual in making informed choices about their long-term care service options.</t>
  </si>
  <si>
    <t>Disability Resource Center,Disability Services,Department for Aging and Disability Services,</t>
  </si>
  <si>
    <t>Kansas Department for Aging and Disability Services</t>
  </si>
  <si>
    <t>(800) 432-3535</t>
  </si>
  <si>
    <t>503 S. Kansas Ave</t>
  </si>
  <si>
    <t>http://www.kdads.ks.gov</t>
  </si>
  <si>
    <t>State government agency providing funding, oversight and guidance for programs to Kansans who are elderly, physically disabled or in need of mental health or addiction services. Funds may be state and/or federal and services may be based on program eligibility requirements. KDADS licenses, certifies and evaluates Kansas adult care homes. The Health Occupational Credentialing unit licenses CNA, CMA, HHS, Adult Care Home Administrators, speech language pathologists, audiologists, and dieticians. State Hospitals at Osawatomie, Larned and Parsons as well as Rainbow Mental Health and KNI are part of KDADS.</t>
  </si>
  <si>
    <t>Disability Rights Center of Kansas</t>
  </si>
  <si>
    <t>(785) 273-9661</t>
  </si>
  <si>
    <t>214 SW 6th 1st Floor</t>
  </si>
  <si>
    <t>http://www.drckansas.org</t>
  </si>
  <si>
    <t>Provides direct advocacy and legal representation for the disability rights and needs of Kansas residents with disabilities.</t>
  </si>
  <si>
    <t>Kansas Commission on Disability Concerns</t>
  </si>
  <si>
    <t>(785) 296-1722</t>
  </si>
  <si>
    <t>900 SW Jackson, Rm 100</t>
  </si>
  <si>
    <t>http://www.kcdcinfo.ks.gov</t>
  </si>
  <si>
    <t>Provides policy recommendations to the state of Kansas on changes to laws, regulations and programs that affect people with disabilities. The Commission focuses its efforts on reducing barriers to employment for people with disabilities through many activities at the government and local level. KCDC is an informational and referral resource.</t>
  </si>
  <si>
    <t>Disability Planning Organization of Kansas, Inc. (DPOK, Inc)</t>
  </si>
  <si>
    <t>(785) 823-3173</t>
  </si>
  <si>
    <t>119 W. Iron, 4th Floor</t>
  </si>
  <si>
    <t>http://www.dpok.com</t>
  </si>
  <si>
    <t>To assist persons with developmental disabilities (as determined by Kansas Law). Access to the following: information, eligibility determination for State funded services, and referrals to qualified service providers.</t>
  </si>
  <si>
    <t>Early Education Center</t>
  </si>
  <si>
    <t>(620) 792-4087</t>
  </si>
  <si>
    <t>1312 Patton Rd</t>
  </si>
  <si>
    <t>http://www.sunflowerdiv.com</t>
  </si>
  <si>
    <t>Our mission through early intervention is to provide individualized services to enable young children under the age of three who experience developmental delays to progress toward their fullest potential. The services of the infant toddler program are provided by qualified personnel at no expense to families. Monthly screenings and play groups are also available. The Incredible Years Preschool is for children ages 2 1/2 to school age.</t>
  </si>
  <si>
    <t>Infant-Child Development Program</t>
  </si>
  <si>
    <t>(785) 452-6050</t>
  </si>
  <si>
    <t>155 N. Oakdale, Ste 300</t>
  </si>
  <si>
    <t>http://www.srhc.com</t>
  </si>
  <si>
    <t>Provide physical therapy, occupational therapy and speech-language therapy. The program also deals with early childhood special education, social work services, assistive technology, hearing and vision testing, transportation and home instruction to families of children ages 0-3 years of age with developmental delays and disabilities. Services are provided in a variety of locations including home or day care, Infant Child Development Clinic and various community sites.</t>
  </si>
  <si>
    <t>Community Supports</t>
  </si>
  <si>
    <t>(620) 792-1321</t>
  </si>
  <si>
    <t>8823 4th St</t>
  </si>
  <si>
    <t>Employment, Residential, Supportive Home Care, Medical, Community Access, and Therapeutic Supports for Adults with Developmental Disabilities. Case Management services for adults and children alike advocate for all clients on all levels to promote the choice of growth for true independence, real productivity, and genuine inclusion.</t>
  </si>
  <si>
    <t>Therapeutic Recreation</t>
  </si>
  <si>
    <t>(785) 309-5765</t>
  </si>
  <si>
    <t>300 W Ash, Room 100</t>
  </si>
  <si>
    <t>http://www.salinaparks.com</t>
  </si>
  <si>
    <t>Providing recreational services to disabled adults and a day camp for children ages 3-21 that have a mental and/or physical disability.</t>
  </si>
  <si>
    <t>Parent to Parent</t>
  </si>
  <si>
    <t>(620) 276-6364</t>
  </si>
  <si>
    <t>3033 W 2nd st</t>
  </si>
  <si>
    <t>Offer support and encouragement to parents of children with disabilities. One-to-one matches with parents of a child with a similar disability in the same geographic area or age (when possible).</t>
  </si>
  <si>
    <t>Radio Reading Service</t>
  </si>
  <si>
    <t>(785) 864-4600</t>
  </si>
  <si>
    <t>1120 W. 11th St</t>
  </si>
  <si>
    <t>reader.ku.edu</t>
  </si>
  <si>
    <t>Via closed circuit radio, 24 hours of news, magazines and books are broadcast and over the internet at http://reader.ku.edu/listen. Local news, disability and aging issues a specialty. The radio is loaned free of charge for as long as the listener needs it.</t>
  </si>
  <si>
    <t>Twin Valley Developmental Services Inc.</t>
  </si>
  <si>
    <t>(785) 747-2251</t>
  </si>
  <si>
    <t>PO Box 42</t>
  </si>
  <si>
    <t>Greenleaf</t>
  </si>
  <si>
    <t>http://www.twinvalleyfriends.com</t>
  </si>
  <si>
    <t>Serves individuals with developmental disabilities in Marshall and Washington counties in sheltered work and job placement and living programs (group homes, assisted living, and independent living).</t>
  </si>
  <si>
    <t>Independent Living Program</t>
  </si>
  <si>
    <t>(785) 456-9915</t>
  </si>
  <si>
    <t>504 Miller Drive</t>
  </si>
  <si>
    <t>Wamego</t>
  </si>
  <si>
    <t>http://www.threeriversinc.org</t>
  </si>
  <si>
    <t>To promote the independence of persons with disabilities. Services include: Independent Living Skills Training, Information and Referral, Peer counseling, Individual and community advocacy, Vocational services, Community living assistance, Technical assistance, Housing services, and HCBS payroll services.</t>
  </si>
  <si>
    <t>SKIL of Western Kansas</t>
  </si>
  <si>
    <t>(785) 628-8019</t>
  </si>
  <si>
    <t>510 W. 29th Ste A</t>
  </si>
  <si>
    <t>http://www.skilonline.com</t>
  </si>
  <si>
    <t>To meet the needs of individuals with disabilities and to serve them, their families and communities. Services include: Information &amp; Referral; Living Skills Training; Advocacy; Peer Counseling; Home and Community-Based Services; Assistive Technology.</t>
  </si>
  <si>
    <t>Resource Center for Independent Living - Topeka Office</t>
  </si>
  <si>
    <t>(785) 267-1717</t>
  </si>
  <si>
    <t>1507 SW 21st St Ste 203</t>
  </si>
  <si>
    <t>http://www.rcilinc.org</t>
  </si>
  <si>
    <t>RCIL is committed to working individuals, families, and communities to promote independent living and individual choice to persons with disabilities. Services and Programs include: Financial Management Services for the Home and Community Based Services (HCBS) Waiver Programs, Payroll Agent for Senior Care Act, Advocacy, Peer Counseling, Transition Services, Independent Living Skills Training, Information and Referral, Assistive Technology for Kansans, Kansas Equipment Exchange, Kansas Telecommunications Access Program (TAP), iKan-RCIL (blind and low vision services), Build-A-Ramp Program, Braille Translation Services, Durable Medical Equipment Loan Program.</t>
  </si>
  <si>
    <t>Independence, Inc</t>
  </si>
  <si>
    <t>(785) 841-0333</t>
  </si>
  <si>
    <t>2001 Haskell Ave.</t>
  </si>
  <si>
    <t>http://www.independenceinc.org</t>
  </si>
  <si>
    <t>To empower people with disabilities to control their own lives and advocate for integrated and accessible communities. Services include: Advocacy, Information &amp; Referral, Independent Living Skills Training, Peer Counseling, Independent Living Counseling, Support Groups, Technical Assistance, Accessible Housing Program, Housing Assistance, Personal Care Attendant Management, Transportation, Community Education &amp; Outreach, and Brailling Service.</t>
  </si>
  <si>
    <t>Early Head Start - Home Based</t>
  </si>
  <si>
    <t>700 Jupiter</t>
  </si>
  <si>
    <t>Provide free home visits for pregnant women and parents with children birth to age three who meet federal income guidelines. During weekly home visits, parents learn about their child's development and health. Professionally trained Family Consultants provide families with information about other community agencies and assist parents in achieving goals. This program includes enrollment opportunities for children with disabilities.</t>
  </si>
  <si>
    <t xml:space="preserve"> Infant/Toddler Early Intervention Services
</t>
  </si>
  <si>
    <t>(785) 625-3257</t>
  </si>
  <si>
    <t>94 Lewis Dr</t>
  </si>
  <si>
    <t>http://www.hacc.info</t>
  </si>
  <si>
    <t>To enhance the development of infants and toddlers with disabilities and their families.</t>
  </si>
  <si>
    <t>Great Bend Children's Learning Center</t>
  </si>
  <si>
    <t>(620) 792-2421</t>
  </si>
  <si>
    <t>1802 22nd</t>
  </si>
  <si>
    <t>https://childcarecenter.us/provider_detail/great_bend_childrens_learning_center_great_bend_ks</t>
  </si>
  <si>
    <t>To provide a safe and healthy learning environment while parents work or further their education. We provide licensed childcare to children ages 2 weeks to Pre-K. Care includes daily classroom schedules with a preschool curriculum, home cooked meals, and a fun active learning environment for all ages.</t>
  </si>
  <si>
    <t>Service Coordination, Children and Youth Services</t>
  </si>
  <si>
    <t>(785) 625-5678</t>
  </si>
  <si>
    <t>2703 Hall St. Ste 10</t>
  </si>
  <si>
    <t>http://www.dsnwk.org</t>
  </si>
  <si>
    <t>To assist individuals with disabilities by identifying service options for them. Service Coordination is specifically tailored to each individual. Through Life Plans, the Service Coordinator assists in identifying what service options are available that directly relate to each person's preferences, abilities, interests, and goals. Children and Youth Services also provides support to families whose child has a disability through parent and professional collaboration in all facets of life, to secure appropriate community-based and family centered services.</t>
  </si>
  <si>
    <t>Vocational Rehabilitation Services</t>
  </si>
  <si>
    <t>(866) 213-9079</t>
  </si>
  <si>
    <t xml:space="preserve"> Manhattan</t>
  </si>
  <si>
    <t>Vocational Rehabilitation (VR) Services work in partnership with Kansans with disabilities to achieve their goals for employment and independence. If you have a disability which impacts your ability to get or keep a job, you may want to apply for vocational rehabilitation services.</t>
  </si>
  <si>
    <t>Economic &amp; Employment Services: Cash Assistance</t>
  </si>
  <si>
    <t>(785) 296-2500</t>
  </si>
  <si>
    <t>The Successful Families program offers employment services and support services to low-income families. That support may include cash assistance. Cash assistance is also known as Temporary Assistance for Needy Families (TANF). To receive help from the Successful Families Program, a family must have at least one child in the home under the age of 18 (including an unborn baby), must meet income requirements, and must meet limited resource requirements. The Grandparents as Caregivers (GPCG) program provides cash benefits to grandparents or other relatives raising children. To receive help from the GPCG program, a family must have at least one child in the home under the age of 18; be a grandparent or other qualifying relative (aunt, cousin, great-grandparent, etc.); cooperate with Child Support Services; income and resources of child(ren) must be limited; child(ren) must not be in state custody; and the parent of the child(ren) must not live with you.</t>
  </si>
  <si>
    <t>Cornerstone Family Counseling</t>
  </si>
  <si>
    <t>(785) 776-4105</t>
  </si>
  <si>
    <t>1408 Poyntz Ave</t>
  </si>
  <si>
    <t>http://www.cornerstonefamilycounseling.org</t>
  </si>
  <si>
    <t>To heal the brokenhearted through therapy, support and genuine care using effective clinical practices grounded in a solid Christian faith. Services include: Marital Therapy, Family Therapy, Individual Therapy, Psychological Testing, Premarital Therapy, Community Resources and Seminars. While we are trained and open to discussions of faith, it is always the client's decision whether this is incorporated in their treatment process. Cornerstone Family Counseling does not discriminate against any person on the basis of race, religion, color, gender, sexual orientation, age, national origin, disability, or any other status or condition protected by law.</t>
  </si>
  <si>
    <t>CPRF Employment Network</t>
  </si>
  <si>
    <t>(316) 688-1888</t>
  </si>
  <si>
    <t>5111 E. 21st</t>
  </si>
  <si>
    <t>http://www.cprf.org</t>
  </si>
  <si>
    <t>Assist people with disabilities who currently receive Social Security disability benefits to obtain employment.</t>
  </si>
  <si>
    <t>Camp Joint Adventures</t>
  </si>
  <si>
    <t>Summer camp is one of the highest, positive-impact activities in which a child can participate. So much can happen in a week's time to improve that ever so fragile self-esteem that we all try to instill into our kids. Camp Joint Adventures is a 4-day, 3-night experience for boys and girls aged 8-15 living with juvenile arthritis and other rheumatic conditions. Campers are separated into gender neutral cabins for their age category. Camp staff and volunteers strive to provide campers with a camping experience that includes a campfire, archery, arts and crafts, theme nights, swimming, sports and other activities in an environment that takes into account the campers strengths and not the limitations of the campers disease. Getting to know others who live with the same limitations that they do campers build friendships that last a lifetime.</t>
  </si>
  <si>
    <t>K-Loan</t>
  </si>
  <si>
    <t>Dream Center Residential Programs</t>
  </si>
  <si>
    <t xml:space="preserve"> 9-Month Residential Discipleship Program - this is a Christian-based residential program that helps men and women to overcome life-controlling issues that include but are not limited to substance abuse, anger, depression, and the emotional residue left by mental, physical and sexual abuse through the use of a proven faith based curriculum.
Life Giving Center - Shelter and transitional housing for women and women with children who are in a state of homelessness. Staff and volunteers assist the ladies with connecting with a church, mentoring, budgeting, parenting, and job searching.
DCYL - A residential program for girls and boys age 18-21 who have aged out of the foster care system. Services provided include: helping with continuation of and furthering their education and independent living skills. The main focus being their spiritual growth and identity in Christ.</t>
  </si>
  <si>
    <t>http://youthcrisiscenterllc.com/</t>
  </si>
  <si>
    <t>To empower our nations capacity to provide effective prevention, assessment, identification, intervention, restoration, and aftercare/prosperity responses to human trafficking in the hopes of one day putting an end to abuse and exploitation.</t>
  </si>
  <si>
    <t>TFI Family Services, Inc. - Foster Care</t>
  </si>
  <si>
    <t>(316) 684-5300</t>
  </si>
  <si>
    <t>4505 E 47th St S</t>
  </si>
  <si>
    <t>http://www.The-Farm.org</t>
  </si>
  <si>
    <t>Provide foster care for children ages birth to 18 years old and support services for foster families.</t>
  </si>
  <si>
    <t>CATCH-A-RIDE</t>
  </si>
  <si>
    <t>(620) 792-7797</t>
  </si>
  <si>
    <t>General public transportation.</t>
  </si>
  <si>
    <t>Kansas State Library Talking Book Service</t>
  </si>
  <si>
    <t>(620) 341-6280</t>
  </si>
  <si>
    <t>1 Kellogg Cir</t>
  </si>
  <si>
    <t>http://www.kslib.info/talking</t>
  </si>
  <si>
    <t>Print impaired Kansans are provided library services through a network of libraries. Anyone who, because of a physical disability is unable to use normal print, is eligible for this service.</t>
  </si>
  <si>
    <t>Special Olympics Kansas/North Central Region</t>
  </si>
  <si>
    <t>(785) 531-0577</t>
  </si>
  <si>
    <t>PO Box 145</t>
  </si>
  <si>
    <t>http://www.ksso.org</t>
  </si>
  <si>
    <t>To provide year-round training and athletic competition in a variety of Olympic-type sports for individuals with intellectual disabilities by giving them continuing opportunities to develop physical fitness, demonstrate courage, experience joy and participate in a sharing of gifts, skills and friendship with their families, other Special Olympics athletes and the community.</t>
  </si>
  <si>
    <t>Social Security Administration - Salina</t>
  </si>
  <si>
    <t>(877) 405-3494</t>
  </si>
  <si>
    <t>1410 E. Iron, Suite 7</t>
  </si>
  <si>
    <t>http://www.socialsecurity.gov</t>
  </si>
  <si>
    <t>To administer Social Security and Supplemental Security Income benefit programs.</t>
  </si>
  <si>
    <t>Social Security Administration - Lawrence</t>
  </si>
  <si>
    <t>(866) 698-2561</t>
  </si>
  <si>
    <t>1440 Wakarusa Dr, Ste 200</t>
  </si>
  <si>
    <t>http://www.ssa.gov</t>
  </si>
  <si>
    <t>Administers Social Security benefits and Supplemental Security Income payments. Assist in referring clients to other agencies that may be able to help them.</t>
  </si>
  <si>
    <t>Salina Senior Center</t>
  </si>
  <si>
    <t>(785) 827-9818</t>
  </si>
  <si>
    <t>245 N. Ninth Street</t>
  </si>
  <si>
    <t>www.saline.org</t>
  </si>
  <si>
    <t>To promote healthy lifestyles among all Saline County residents age 50+. Services include: Meals (on-site, carry-out, and frozen), exercise classes, computer classes, social/recreational activities, music &amp; entertainment, art classes, and informational presentations.</t>
  </si>
  <si>
    <t>Salina Rescue Mission</t>
  </si>
  <si>
    <t>The Salina Rescue Mission offers help to people in need. We offer overnight shelter to men, 18 years of age and older. This shelter includes bunk beds in a dormitory setting with showers, laundry services and a clothes closet. We also offer volunteer counselors who help the men develop a plan for becoming employed and self-sufficient in the community. The mission has a staff person on duty 24/7.</t>
  </si>
  <si>
    <t>Salina Family YMCA</t>
  </si>
  <si>
    <t>(785) 825-2151</t>
  </si>
  <si>
    <t>570 YMCA Drive</t>
  </si>
  <si>
    <t>http://www.salinaymca.org</t>
  </si>
  <si>
    <t>The Salina Family YMCA is an association of persons of all ages, ethnic groups and religious affiliations who are united in a common effort to put Christian principles into practice and to promote youth development, healthy living, and social responsibility.</t>
  </si>
  <si>
    <t>Salina West Psychiatric Residential Treatment Facililty</t>
  </si>
  <si>
    <t>(785) 825-0563</t>
  </si>
  <si>
    <t>5097 W Cloud St</t>
  </si>
  <si>
    <t>http://www.st-francis.org</t>
  </si>
  <si>
    <t>Treatment services are for youths ages 6 to 18 who typically have a profile of mental health diagnosis and chronic behavior problems placing themselves or others in danger of being harmed. The program includes services and staff equipped to treat additional problems of sexual abuse and substance use.</t>
  </si>
  <si>
    <t>Ronald McDonald Family Room - Wesley Children's Hospital</t>
  </si>
  <si>
    <t>(316) 962-3366</t>
  </si>
  <si>
    <t>550 North Hillside</t>
  </si>
  <si>
    <t>http://www.rmhcwichita.org</t>
  </si>
  <si>
    <t>Respite for families of dependent children age 21 and under receiving care at Wesley Medical Center.</t>
  </si>
  <si>
    <t>Newton Public Library</t>
  </si>
  <si>
    <t>(316) 283-2890</t>
  </si>
  <si>
    <t>720 North Oak</t>
  </si>
  <si>
    <t>http://www.newtonplks.org</t>
  </si>
  <si>
    <t>To provide library services, programs and resources including: VITA (Volunteer Income Tax Assistance); February - April and September - December StoryTimes (preschoolers, baby and toddler times), Summer Reading Program (all ages), teen and adult twice weekly programs. Summer STEAM Learning Festivals for 10 - 18 yrs. TALK (Talk About Literature in Kansas): spring and fall book discussions, Monthly: book discussions, 1st Tuesday Newton Linux User Group, 3rd Tuesday Ancestor Hunters (genealogy/family history group meetings), 4th Tuesday Photography meetings, 4th Thursday Make Harvey meetings. Public Internet and wireless Access, in-library laptop use, checkout mobile WiFi hotspots, Interlibrary Loan, online library catalog and databases including learning a new language, Lynda.com and Learning Express tutorials, tech assistance, computer classes, deliver library materials to homebound Newton and North Newton senior citizens, download ebooks, audio books, magazines, music, movies, and more.</t>
  </si>
  <si>
    <t>Parsons State Hospital &amp; Training Center</t>
  </si>
  <si>
    <t>(620) 421-6550</t>
  </si>
  <si>
    <t>2601 Gabriel</t>
  </si>
  <si>
    <t>https://www.kdads.ks.gov/state-hospitals-and-institutions/parsons-state-hospital-and-training-center</t>
  </si>
  <si>
    <t>State treatment and resource facility for care of individuals with intellectual disabilities.</t>
  </si>
  <si>
    <t>Employment and Living Supports at OCCK, Inc.</t>
  </si>
  <si>
    <t>Assisting people towards independence and success by building a plan around them with as little or as much support as needed. Services include: Employment Opportunities - OCCK can provide a customized employment package based on individual needs; Living Options - OCCK can provide community-based living options and skills training based on individual need and preference.</t>
  </si>
  <si>
    <t>InMyHome, Home Health division of OCCK, Inc.</t>
  </si>
  <si>
    <t>(785) 823-2025</t>
  </si>
  <si>
    <t>1710 W. Schilling Rd Ste B</t>
  </si>
  <si>
    <t>www.inmyhomeocck.com</t>
  </si>
  <si>
    <t>InMyHome provides medical and/or non medical services to support your wish to remain in your home and community. Home Health services include: skilled nursing, physical therapy, occupational therapy, medical social work, speech and language therapy, and home health aide. Home Care services include but are not limited to: personal care, homemaking, grocery shopping, transitional living, chore services, lawn care, companionship, and daytime respite.</t>
  </si>
  <si>
    <t>Solution Outreach Center at OCCK, Inc.</t>
  </si>
  <si>
    <t>1605 W. Schilling Rd.</t>
  </si>
  <si>
    <t>Provide information &amp; referral, demonstrations, training, technical assistance and funding assistance related to assistive technology for people with short or long term disabilities.</t>
  </si>
  <si>
    <t>Fuel and Other Utilities</t>
  </si>
  <si>
    <t>Utility Assistance</t>
  </si>
  <si>
    <t>NCRPC - Kansas Weatherization Assistance Program</t>
  </si>
  <si>
    <t>(800) 432-0303</t>
  </si>
  <si>
    <t>109 N. Mill</t>
  </si>
  <si>
    <t>http://www.ncrpc.org</t>
  </si>
  <si>
    <t>The Kansas Weatherization Assistance Program reduces energy costs for low-income households by increasing the energy efficiency of their homes, while ensuring their health and safety. Weatherization improves the comfort of the home and reduces the utility bills. At no charge to the income eligible client, qualifying homes receive a comprehensive home energy audit. A customized work scope of qualifying improvement is created, and our network of professional crews and contractors complete the work at no cost. Weatherization services may include: sealing of drafts and air leaks, adding insulation, caulking/minor repair of windows and doors, installation of LED light bulbs, and other energy saving upgrades. Additionally, homes are assessed for energy related safety concerns such. Inefficient, non-functioning, or dangerous furnaces and heating systems are inspected for potential repair or replacement. Weatherization helps utility assistance, like LIEAP, go further but reducing those monthly utility bills.</t>
  </si>
  <si>
    <t xml:space="preserve">utility bills,eligible client,Single family, multifamily, manufactured, </t>
  </si>
  <si>
    <t>Salvation Army of Barton County</t>
  </si>
  <si>
    <t>(620) 792-4299</t>
  </si>
  <si>
    <t>2545 10th</t>
  </si>
  <si>
    <t>http://www.salarmy-mokan.org</t>
  </si>
  <si>
    <t>Help with rent and utilities, prescription assistance, youth camp, and provide backpacks for school children who qualify.</t>
  </si>
  <si>
    <t>Kansas Organization for Victim Assistance (KOVA)</t>
  </si>
  <si>
    <t>(785) 817-2594</t>
  </si>
  <si>
    <t>120 SW 10th Ave</t>
  </si>
  <si>
    <t>http://kansascrimevictims.org</t>
  </si>
  <si>
    <t>Promotes fair treatment for victims of crime. Members work to assist in the exchange of information and ideas relevant to victims of crime; further victim advocacy through a commitment to addressing the needs of crime victims and providing support to victim service providers; encourage the sharing and utilization of resources, and identify and address other issues of concern to crime victims.</t>
  </si>
  <si>
    <t>Lifeline</t>
  </si>
  <si>
    <t>(785) 271-3354</t>
  </si>
  <si>
    <t>1500 S.W. Arrowhead Rd.</t>
  </si>
  <si>
    <t>http://www.kcc.ks.gov</t>
  </si>
  <si>
    <t>CONTACT LOCAL PHONE COMPANY TO ENROLL.</t>
  </si>
  <si>
    <t>Home Technology Solutions, Inc.</t>
  </si>
  <si>
    <t>(316) 265-1700</t>
  </si>
  <si>
    <t>149 S Ridge Rd</t>
  </si>
  <si>
    <t>http://www.HomeTS.org</t>
  </si>
  <si>
    <t>A Not for Profit personal emergency response and monitored medication dispenser service dedicated toward allowing elderly, disabled, and individuals whose health is at risk to maintain peace of mind, dignity, and quality of life in the privacy of their homes. The response center operates 24 hours-a-day,7 days-a-week and 365 days-a-year and a trained professional speaks directly with the client via the communicator in the client's home. The service utilizes a land line phone, and if none is available, a wireless device is available. A Language line is available for non-English speaking individuals.</t>
  </si>
  <si>
    <t>Low Income Energy Assistance Program (LIEAP)</t>
  </si>
  <si>
    <t>(800) 432-0043</t>
  </si>
  <si>
    <t>555 S Kansas</t>
  </si>
  <si>
    <t>The Low Income Energy Assistance Program (LIEAP) is a federally funded program that helps eligible households pay a portion of their home energy costs by providing a one-time per year benefit.</t>
  </si>
  <si>
    <t>Project Deserve</t>
  </si>
  <si>
    <t>(316) 219-2121</t>
  </si>
  <si>
    <t>400 N. Emporia</t>
  </si>
  <si>
    <t>http://www.centerofhopeinc.org</t>
  </si>
  <si>
    <t>This program provides assistance to current Evergy customers with active service in their name.</t>
  </si>
  <si>
    <t>The Anchor</t>
  </si>
  <si>
    <t>Financial aid for shut off and eviction notices, access to DCF staff to apply for DCF services, groups/classes including: parenting, anger, grief/loss, boundaries, stepping into freedom, and more. Mailboxes are available for those in the community who do not have a permanent address due to homelessness.</t>
  </si>
  <si>
    <t>Housing</t>
  </si>
  <si>
    <t>Community Shelters</t>
  </si>
  <si>
    <t>Bridge Interim Housing</t>
  </si>
  <si>
    <t>(316) 303-9520</t>
  </si>
  <si>
    <t>1015 E 2nd St N</t>
  </si>
  <si>
    <t>http://www.wichitamiracles.org</t>
  </si>
  <si>
    <t>Seven scattered site units for adult, single females exiting detoxification with homelessness. This KDADS Pilot Project provides emergency housing prior to residential treatment placement, when there is a waiting list for treatment and after (post treatment) when there is homelessness until permanent or permanent supportive housing is secured.</t>
  </si>
  <si>
    <t>residential treatment placement,housing,Female, homeless,Shelter,</t>
  </si>
  <si>
    <t>Brown County Housing Authority/NEK-CAP, Inc.</t>
  </si>
  <si>
    <t>The mission of the PHA is the same as that of the Dept. of Housing and Urban Development: to promote adequate and affordable housing, economic opportunity and a suitable living environment free from discrimination. Provides Housing Choice Vouchers, Section 8, Tenant Based Rent Assistance and Housing with Opportunity program (designed to develop supportive housing and services that will allow homeless persons to live as independently as possible.)</t>
  </si>
  <si>
    <t>Kansas Housing Assistance</t>
  </si>
  <si>
    <t>(800) 752-4422</t>
  </si>
  <si>
    <t>611 S. Kansas Ave Ste 300</t>
  </si>
  <si>
    <t>kshousingcorp.org</t>
  </si>
  <si>
    <t>One-stop shop for housing-related resources in Kansas. Kansas Housing can assist in dispute resolution for tenants living in Section 8 apartment communities or developments receiving tax credits.</t>
  </si>
  <si>
    <t>Joshua House</t>
  </si>
  <si>
    <t>(785) 246-6493</t>
  </si>
  <si>
    <t>1025 SW Western</t>
  </si>
  <si>
    <t>http://www.workingmenofchristministry.com</t>
  </si>
  <si>
    <t>Transitional housing for men.</t>
  </si>
  <si>
    <t>Main Street Ministries Supportive Housing Program</t>
  </si>
  <si>
    <t xml:space="preserve">(620) 947-3393
</t>
  </si>
  <si>
    <t>This one to three year residential program offers a safe place for women and their children. We accept each Sojourner as a person, and respect each woman for both their similarities and differences. Each woman is an active participant in the decisions that will impact their lives.</t>
  </si>
  <si>
    <t>Independent Living Housing/Residential Program</t>
  </si>
  <si>
    <t>(785) 232-6807</t>
  </si>
  <si>
    <t>1195 SW Buchanan St Ste 202</t>
  </si>
  <si>
    <t>To provide safe and affordable housing for individuals with a mental illness. Group homes or individual apartments.</t>
  </si>
  <si>
    <t>House of Esther</t>
  </si>
  <si>
    <t>(316) 925-2365</t>
  </si>
  <si>
    <t>2230 W 2nd St</t>
  </si>
  <si>
    <t>A discipleship home for women coming out of prison or jail.</t>
  </si>
  <si>
    <t>Benincasa House</t>
  </si>
  <si>
    <t>(620) 272-2222</t>
  </si>
  <si>
    <t>809 N. 6th St</t>
  </si>
  <si>
    <t>stcatherinehosp.org</t>
  </si>
  <si>
    <t>Provides accommodations and emotional support for patients of St. Catherine Hospital and their families.</t>
  </si>
  <si>
    <t>Ronald McDonald House</t>
  </si>
  <si>
    <t>(316) 269-4420</t>
  </si>
  <si>
    <t>551 N Hillside Ste 100</t>
  </si>
  <si>
    <t>Temporary lodging and emotional support for out-of-town families of critically ill or injured children who are receiving medical treatment in Wichita.</t>
  </si>
  <si>
    <t>Gerard House - Wichita Children's Home</t>
  </si>
  <si>
    <t>(316) 684-6581</t>
  </si>
  <si>
    <t>3310 E. Grand St</t>
  </si>
  <si>
    <t>www.wch.org</t>
  </si>
  <si>
    <t>Maternity Group Home providing safe and therapeutic residential care for pregnant or parenting teen girls.</t>
  </si>
  <si>
    <t>Garver House - Wichita Children's Home</t>
  </si>
  <si>
    <t>(316) 440-9339</t>
  </si>
  <si>
    <t>7271 E. 37th St. N.</t>
  </si>
  <si>
    <t>http://www.wch.org</t>
  </si>
  <si>
    <t>Group Home providing safe and therapeutic residential care for teen survivors of or at-risk for human trafficking and/or commercial sexual exploitation.</t>
  </si>
  <si>
    <t>Overnight Shelter (Runaway / Youth)</t>
  </si>
  <si>
    <t>Miracles, Inc. Residential Family Behavioral Health Center</t>
  </si>
  <si>
    <t>(316) 264-5900</t>
  </si>
  <si>
    <t>1250 N. Market</t>
  </si>
  <si>
    <t>Inpatient and reintegration substance abuse treatment for women/women with dependent children falling below 200% of poverty. Gender specific programs for women with children. Priority to pregnant, postpartum women, I.V. substance abusers, specialty homeless, co-occuring mental illness.</t>
  </si>
  <si>
    <t>Lawrence Habitat for Humanity - Homeownership</t>
  </si>
  <si>
    <t>(785) 832-0777</t>
  </si>
  <si>
    <t>720 Connecticut</t>
  </si>
  <si>
    <t>http://www.lawrencehabitat.org</t>
  </si>
  <si>
    <t>A locally run affiliate of Habitat for Humanity Int'l, a nonprofit, ecumenical Christian housing organization. Habitat builds and renovates houses in partnership with volunteers and families in need, regardless of their ethnic or religious background. The houses are then sold to those in need at no profit and with no interest charged. Approved applicants partner with Habitat through 225 sweat equity hours per adult in the family, participating in educational classes and signing a zero interest mortgage once the home is completed.</t>
  </si>
  <si>
    <t>Midland Care Hospice</t>
  </si>
  <si>
    <t>Hospice care is a supportive health care option, meeting end-of-life needs, for those who are facing a life-limiting illness. Care takes place in your own home, long-term care facility, assisted living environment or The House at Midland Care, our inpatient hospice house. Where ever you are, we will come to you. The focus is on quality of life.</t>
  </si>
  <si>
    <t>http://www.coladoptionsupport.com</t>
  </si>
  <si>
    <t>Timbers - Apartments</t>
  </si>
  <si>
    <t>2021 N. Old Manor</t>
  </si>
  <si>
    <t>To provide independent living for people with documented disability showing a need for affordable housing. 100 accessible, HUD subsidized apartments.</t>
  </si>
  <si>
    <t>New Jerusalem Missions Transformation/Transitional Living</t>
  </si>
  <si>
    <t>(316) 282-2101</t>
  </si>
  <si>
    <t>209 E. Broadway</t>
  </si>
  <si>
    <t>www.newjerusalemmission.com</t>
  </si>
  <si>
    <t>This housing meets the needs of many: those coming from addiction treatment, those with health issues, or those waiting on disability. Provide a home environment with accountability. We want men to have a hope and a future.</t>
  </si>
  <si>
    <t>B.R.I.D.G.E.S. Transitional Living for Youth</t>
  </si>
  <si>
    <t>7271 E 37th St N</t>
  </si>
  <si>
    <t>A transitional living program based in apartment units for qualified youth. Youth are supervised by Empowerment Counselors and obtain life skills training such as job hunting, housekeeping, food preparation and household finance. Case management is also provided.</t>
  </si>
  <si>
    <t>USDA - Rural Development State Office</t>
  </si>
  <si>
    <t>(785) 271-2700</t>
  </si>
  <si>
    <t>1303 SW First American Place Ste 100</t>
  </si>
  <si>
    <t>https://www.rd.usda.gov/ks</t>
  </si>
  <si>
    <t>USDA Rural Development's financial programs support such essential public facilities and services as water and sewer systems, housing, health clinics, emergency service facilities and electric and telephone service. We promote economic development by supporting loans to businesses through banks, credit unions and community-managed lending pools. We offer technical assistance and information to help agricultural producers and cooperatives get started and improve the effectiveness of their operations. We provide technical assistance to help communities undertake community empowerment programs.</t>
  </si>
  <si>
    <t>Affordable Apartment Search</t>
  </si>
  <si>
    <t>(913) 551-5462</t>
  </si>
  <si>
    <t>400 State Ave Rm 200</t>
  </si>
  <si>
    <t>resources.hud.gov</t>
  </si>
  <si>
    <t>To find subsidized apartments in Kansas.</t>
  </si>
  <si>
    <t>The Villages, Inc</t>
  </si>
  <si>
    <t>(785) 267-5900</t>
  </si>
  <si>
    <t>7240 SW 10</t>
  </si>
  <si>
    <t>http://www.thevillagesinc.org</t>
  </si>
  <si>
    <t>To provide emotionally supportive homes and families for children and youth in need. Founded in 1965 by Dr. Karl Menninger, The Villages group homes for youth are family style with live-in house parents who provide structure, support and love. Youth are supported in changing problem behaviors and becoming functional members of society - eventually working in the community and transitioning to adulthood.</t>
  </si>
  <si>
    <t>Pathway Family Services LLC</t>
  </si>
  <si>
    <t>(316) 978-9255</t>
  </si>
  <si>
    <t>2116 S. Seneca Apt #103</t>
  </si>
  <si>
    <t>http://www.tfifamilyservices.org</t>
  </si>
  <si>
    <t>Pathway Family Services, Inc. provides resources for youth and families through their Independent Living Program, TRAIL (Teens Reaching Adult Independent Living), Psychiatric Residential Treatment Facility, and specialized foster care services.</t>
  </si>
  <si>
    <t>Emergency Shelter</t>
  </si>
  <si>
    <t>(785) 826-4935</t>
  </si>
  <si>
    <t>150 S. 8th</t>
  </si>
  <si>
    <t>www.ashbyhouse.org</t>
  </si>
  <si>
    <t>Ashby House provides temporary, emergency shelter for homeless families and unaccompanied women.</t>
  </si>
  <si>
    <t>Aging in Place Program</t>
  </si>
  <si>
    <t>A locally run affiliate of Habitat for Humanity Int'l, a nonprofit, ecumenical Christian housing organization. Habitat provides exterior home repair for Douglas &amp; Jefferson County seniors age 55+ so they can remain in their homes safely and independently. Projects may include safety and accessibility improvements such as ramps, handrails and addressing trip/fall hazards. They also include porch, gutter/soffit and siding repair and exterior paint.</t>
  </si>
  <si>
    <t>NEK-CAP, Inc. Jefferson County Outreach and Head Start</t>
  </si>
  <si>
    <t>(785) 484-3317</t>
  </si>
  <si>
    <t>301 Main</t>
  </si>
  <si>
    <t>Meriden</t>
  </si>
  <si>
    <t>Kansas Human Rights Commission</t>
  </si>
  <si>
    <t>(785) 296-3206</t>
  </si>
  <si>
    <t>900 SW Jackson - 568 South</t>
  </si>
  <si>
    <t>http://www.khrc.net</t>
  </si>
  <si>
    <t>The mission of the Kansas Human Rights Commission is to prevent and eliminate discrimination and assure equal opportunities in all employment relations, to eliminate and prevent discrimination, segregation or separation, and assure equal opportunities in all places of public accommodations and in housing.</t>
  </si>
  <si>
    <t>Consumer Information Reports</t>
  </si>
  <si>
    <t>(785) 842-3088</t>
  </si>
  <si>
    <t>536 Fireside Ct Ste B</t>
  </si>
  <si>
    <t>http://www.kabc.org</t>
  </si>
  <si>
    <t>To provide consumers accurate and up-to-date information about all long-term care homes in Kansas, including assisted living facilities and others.</t>
  </si>
  <si>
    <t>KABC Membership</t>
  </si>
  <si>
    <t xml:space="preserve">(785) 842-3088
</t>
  </si>
  <si>
    <t xml:space="preserve">536 Fireside Ct Ste B
</t>
  </si>
  <si>
    <t xml:space="preserve">http://www.kabc.org
</t>
  </si>
  <si>
    <t>Advocating for Quality Long-Term Care for Older &amp; Disabled Kansans. Services include: detailed reports about all types of licensed long-term care homes in Kansas (nursing homes, assisted living, etc.) Guidance (by phone or in person at our office) when problems arise in these homes; helping finding good long-term care.</t>
  </si>
  <si>
    <t xml:space="preserve">Financial (Consumer Credit) Counseling - Topeka
</t>
  </si>
  <si>
    <t xml:space="preserve">(785) 234-0217
</t>
  </si>
  <si>
    <t xml:space="preserve">1195 SW Buchanan, Suite 101
</t>
  </si>
  <si>
    <t xml:space="preserve">http://www.hcci-ks.org
</t>
  </si>
  <si>
    <t xml:space="preserve">HCCI offers a comprehensive range of financial services including: Debt Management Programs DMP, information/education on Bankruptcy, credit reports, credit building, credit card use, budgeting, rent delinquency, student loan repayment, and mortgage delinquency.
</t>
  </si>
  <si>
    <t>Homebuyer Program</t>
  </si>
  <si>
    <t>Provides education for home buyers aimed at budgeting, working with realtors, selecting a home, working with a lender, maintenance and financial obligations post-purchase. Attendees get certificate of attendance that is usable for 1st time buyer grants and special programs with lenders.</t>
  </si>
  <si>
    <t>Frontier Estates</t>
  </si>
  <si>
    <t>(785) 263-1080</t>
  </si>
  <si>
    <t>601 N. Buckeye</t>
  </si>
  <si>
    <t>http://www.frontierestates.org</t>
  </si>
  <si>
    <t>Low-income elderly apartments.</t>
  </si>
  <si>
    <t>First Step at Lake View - Lawrence</t>
  </si>
  <si>
    <t>(785) 843-9262</t>
  </si>
  <si>
    <t>3015 W. 31st St</t>
  </si>
  <si>
    <t>http://www.dccca.org</t>
  </si>
  <si>
    <t>To provide a full continuum of substance abuse treatment to women, pregnant women, and women with dependent children. To begin the recovery process; to teach skills that will support clean living; and to provide help in developing community resources, locating housing and finding employment.</t>
  </si>
  <si>
    <t>Mental Health Drop In Centers</t>
  </si>
  <si>
    <t>Women's Recovery Center - DCCCA, Inc.</t>
  </si>
  <si>
    <t>(316) 262-0505</t>
  </si>
  <si>
    <t>1319 W. May</t>
  </si>
  <si>
    <t>To provide a full continuum of substance abuse treatment to women, pregnant women and women with dependent children. To begin the recovery process; to teach skills that will support continued clean living; and to provide help in developing community resources, locating housing and finding employment.</t>
  </si>
  <si>
    <t>Mental Health Services</t>
  </si>
  <si>
    <t>Prevention &amp; Protection Services</t>
  </si>
  <si>
    <t>(800) 922-5330</t>
  </si>
  <si>
    <t>8915 Lenexa Drive</t>
  </si>
  <si>
    <t>Prevention &amp; Protection Services (PPS) offers a variety of services to children, families, and vulnerable adults including protection services, family-based assessments, family support services, independent living services for older youth, and foster care. Services are provided in local offices across the state. Adult Protective Services (APS) responds to reports of abuse, neglect, or exploitation of adults. The intent of APS is to protect the most vulnerable adults from harm while safeguarding their civil liberties. Intervention is available to adults age 18 and older who are unable to protect themselves. This includes individuals who have physical, emotional or mental impairments. Child Protective Services is responsible for the investigation of child abuse/neglect. Ongoing services may be provided by the agency or families may be referred to contractors for family preservation, foster care, or adoption services.</t>
  </si>
  <si>
    <t>Mental health,Psychiatric Evaluations, Psychological Assessments, Mental Health Evaluations, Mental Health Screenings, Mental Health Counseling, and Psychological Therapy,</t>
  </si>
  <si>
    <t>Larned Correctional Mental Health Facility</t>
  </si>
  <si>
    <t>(620) 285-6249</t>
  </si>
  <si>
    <t>1318 KS Hwy 264</t>
  </si>
  <si>
    <t>Larned</t>
  </si>
  <si>
    <t>http://www.doc.ks.gov/facilities/lcmhf</t>
  </si>
  <si>
    <t>Contributes to the public safety and supports victims of crime by exercising safe and effective containment and supervision of inmates, by managing offenders in the community, and by actively encouraging and assisting offenders to become law-abiding citizens.</t>
  </si>
  <si>
    <t>Veridian Behavioral Health - Main Campus</t>
  </si>
  <si>
    <t>(785) 452-6113</t>
  </si>
  <si>
    <t>400 S. Santa Fe</t>
  </si>
  <si>
    <t>To provide the best outpatient medication assessment and management care for the region.</t>
  </si>
  <si>
    <t>KU Child and Family Services Clinic</t>
  </si>
  <si>
    <t>(785) 864-4416</t>
  </si>
  <si>
    <t>1000 Sunnyside Ave</t>
  </si>
  <si>
    <t>kuclinic.ku.edu</t>
  </si>
  <si>
    <t>The mission of the Child &amp; Family Services Clinic is to provide affordable, quality mental health care to the children and families of the Lawrence community and surrounding areas. We are a training clinic for the Ph.D. graduate students of the Clinical Child Psychology program at the University of Kansas.</t>
  </si>
  <si>
    <t>Family to Family Health Information Center</t>
  </si>
  <si>
    <t>Assist parents to find services for children with special health care needs. Assists with finding services such as: medical home, community based services and transition from school to adult life.</t>
  </si>
  <si>
    <t>Kansas Statewide Farmworker Health Program (KDHE)</t>
  </si>
  <si>
    <t>(785) 296-6028</t>
  </si>
  <si>
    <t>1000 SW Jackson, Ste 340</t>
  </si>
  <si>
    <t>www.ksfhp.org</t>
  </si>
  <si>
    <t>To provide access to health services for farm workers and their family members who are low income and uninsured/underinsured. This is a voucher program that helps pay for visits to physicians and midlevel providers, pharmacy, dental, lab, x-ray, vision, and behavioral health. It does not pay for emergency room or hospitalization.</t>
  </si>
  <si>
    <t>Entrepreneurial Training, Development, and Support Services</t>
  </si>
  <si>
    <t>(785) 422-0761</t>
  </si>
  <si>
    <t>107 SW 6th Ave</t>
  </si>
  <si>
    <t>http://www.ibsa-inc.org</t>
  </si>
  <si>
    <t>To provide one-on-one consultation and troubleshooting assistance, how-to information and guidance to help clients ventures take advantage of federal, state, and local contracting opportunities and to provide administrative and document processing support services. To provide a reliable point of phone contact between the homeless and low-income job seekers receiving public assistance or veterans or ex-offenders returning to the community. Professional Attire for Men Returning to work has items donated by citizens in the local community for low-income men seeking employment and needing professional attire for interviews and employment. Youth services for ages 14-18 include: community service opportunities, technology training, and enterprise development.</t>
  </si>
  <si>
    <t>Economic &amp; Employment Services: Work Programs</t>
  </si>
  <si>
    <t>(913) 826-7300</t>
  </si>
  <si>
    <t>Families can get other types of support services to help in preparing them to work. They may receive these support services while they are receiving Temporary Assistance for Needy Families (TANF). Support services are available to address the individual client's barriers, and will be provided according to the individual's unique needs.</t>
  </si>
  <si>
    <t>Financial Management Services - FMS</t>
  </si>
  <si>
    <t>To provide payroll services for anyone on the HCBS PD/FE, MR, DD, PD , FE Medicaid waiver, TBI and T/A waiver and/or local in-home service programs.</t>
  </si>
  <si>
    <t>Supportive Services for Veteran Families (SSVF)</t>
  </si>
  <si>
    <t>(816) 756-2769</t>
  </si>
  <si>
    <t>101 W. Linwood</t>
  </si>
  <si>
    <t>SSVF program is designed to assist low-income veterans and their families in obtaining and maintaining stable housing. Supportive services may include case management, housing counseling, linkage to VA and mainstream benefits/services, temporary financial assistance to address housing barriers, life skills training, budgeting, job preparation, coping skills, housing preparation, credit repair, credit counseling, transportation assistance, landlord/tenant mediation, etc. Assistance from peer mentors who are veterans themselves.</t>
  </si>
  <si>
    <t>Outpatient Services</t>
  </si>
  <si>
    <t>(785) 233-0516</t>
  </si>
  <si>
    <t>2649 SW Arrowhead Rd</t>
  </si>
  <si>
    <t>http://www.flocritkansas.org</t>
  </si>
  <si>
    <t>Individual, family and group therapies are offered specializing in work with trauma, anxiety, attachment or depressive disorders.</t>
  </si>
  <si>
    <t>8915 Lenexa Dr</t>
  </si>
  <si>
    <t>The Successful Families program offers employment services and support services to low-income families. That support may include cash assistance. Cash assistance is also known as Temporary Assistance for Needy Families (TANF). To receive help from the Successful Families Program, a family must have at least one child in the home under the age of 18 (including an unborn baby), must meet income requirements, and must meet limited resource requirements.</t>
  </si>
  <si>
    <t>Blood Services</t>
  </si>
  <si>
    <t>(800) 733-2767</t>
  </si>
  <si>
    <t>Provides blood components and specialized services to over 100 hospitals in KS and OK. Sponsors local community blood drives and drives scheduled for specific groups.</t>
  </si>
  <si>
    <t>Patient Service Center</t>
  </si>
  <si>
    <t>Phone-based patient navigators to help cancer patients find resources and meet needs. Can deal with financial, insurance, transportation and other issues.</t>
  </si>
  <si>
    <t>New Day Social Security Disability Vocational Expert and Rehab Consultant Services</t>
  </si>
  <si>
    <t>(785) 577-0748</t>
  </si>
  <si>
    <t>631 E. Crawford St, Ste 211E</t>
  </si>
  <si>
    <t>https://newdaysalina.com/contact</t>
  </si>
  <si>
    <t>Vocational Evaluation for information regarding your disability status from the perspective of a Vocational Expert. Mental health and substance use evaluations for questions your attorney has developed after reading your medical records to facilitate your disability case. Rehabilitation consulting regarding your ability to work from a Certified Rehabilitation Counselor (CRC).</t>
  </si>
  <si>
    <t>Community Service/Assistive Technology</t>
  </si>
  <si>
    <t>5111 E. 21st St.</t>
  </si>
  <si>
    <t>To advance the independence, productivity and full citizenship of people with cerebral palsy and other disabilities. Services include: Information and referral, assistance in funding specialized equipment, posture seating clinic, medical research, independent living support services at the Timbers.</t>
  </si>
  <si>
    <t>Medicare Customer Service</t>
  </si>
  <si>
    <t>(800) 633-4227</t>
  </si>
  <si>
    <t>7500 Security Boulevard</t>
  </si>
  <si>
    <t>Baltimore</t>
  </si>
  <si>
    <t>http://www.medicare.gov</t>
  </si>
  <si>
    <t>Answer specific billing questions, questions about claims, medical records or expenses related to Medicare.</t>
  </si>
  <si>
    <t xml:space="preserve"> TFI Family Services, Inc. - Adoptions
</t>
  </si>
  <si>
    <t>Adoption home study writings.</t>
  </si>
  <si>
    <t>Special Health Care Needs - KDHE</t>
  </si>
  <si>
    <t>(785) 296-1313</t>
  </si>
  <si>
    <t>1000 SW Jackson Ave Ste 220</t>
  </si>
  <si>
    <t>www.kdheks.gov/shcn/</t>
  </si>
  <si>
    <t>Specialty health care for medically and financially qualified children.</t>
  </si>
  <si>
    <t>Child Support Services (CSS)</t>
  </si>
  <si>
    <t>(888) 757-2445</t>
  </si>
  <si>
    <t>511 N. Rogers Rd</t>
  </si>
  <si>
    <t>Child Support Services (CSS) assists families with children by establishing parentage and orders for child and medical support, locating noncustodial parents and their property, enforcing child and medical support orders, and modifying support orders as appropriate.</t>
  </si>
  <si>
    <t>Armed Forces Emergency Services</t>
  </si>
  <si>
    <t>(877) 272-7337</t>
  </si>
  <si>
    <t>http://www.redcross.org/ks</t>
  </si>
  <si>
    <t>Provides emergency communications for military personnel and families and facilitate emergency financial assistance.</t>
  </si>
  <si>
    <t>Summer Food Service Program</t>
  </si>
  <si>
    <t>(785) 296-2276</t>
  </si>
  <si>
    <t>900 SW Jackson Ste 251</t>
  </si>
  <si>
    <t>http://cnw-web.ksde.org/SFSPLocationsASP/SFSP/SFSP_Menus/SFSP_Locations.asp</t>
  </si>
  <si>
    <t>The Summer Food Service Program (SFSP) provides free, nutritious meals and snacks to help children in low-income areas get the nutrition they need to learn, play, grow, throughout the summer months when they are out of school.</t>
  </si>
  <si>
    <t>Ticket to Work (Job Placement Services)</t>
  </si>
  <si>
    <t>(316) 239-6972</t>
  </si>
  <si>
    <t>200 W. Douglas Ste 600</t>
  </si>
  <si>
    <t>www.cps4u2.com</t>
  </si>
  <si>
    <t>An Employment Network providing job placement services to individuals with disabilities who received SSI or SSDI who wish to return to work.</t>
  </si>
  <si>
    <t>Economic &amp; Employment Services: GOALS</t>
  </si>
  <si>
    <t>The GOALS program empowers recipients of Food Assistance (SNAP), with employment, educational and support services to foster self-reliance and to attain independence in a variety of areas. To participate in this voluntary program, you must be between the ages of 18-60 years old with dependents under the age of 18 unless the 18 year old is in high school.</t>
  </si>
  <si>
    <t>Taxpayer Advocate Service</t>
  </si>
  <si>
    <t>(316) 651-2100</t>
  </si>
  <si>
    <t>555 N. Woodlawn St Bldg 4</t>
  </si>
  <si>
    <t>http://www.irs.gov</t>
  </si>
  <si>
    <t>DOES NOT PREPARE TAXES. FOR FEDERAL TAXES ONLY (no State of Kansas inquiries). Assist taxpayers with ongoing tax problems and help expedite refunds in hardship situations or assist taxpayer with other collection or exam issues when clients have been unable to resolve issues through normal channels.</t>
  </si>
  <si>
    <t>Kansas Donated Dental Services (DDS)</t>
  </si>
  <si>
    <t>(785) 273-1900</t>
  </si>
  <si>
    <t>PO Box 4266</t>
  </si>
  <si>
    <t>http://www.dentallifeline.org</t>
  </si>
  <si>
    <t>DDS serves disabled and elderly people who cannot afford extensive dental treatment. One time in your lifetime comprehensive treatment, must need more than cleaning and fillings.</t>
  </si>
  <si>
    <t xml:space="preserve"> http://www.dcf.ks.gov
</t>
  </si>
  <si>
    <t>Options Adult Services</t>
  </si>
  <si>
    <t>(316) 265-6011</t>
  </si>
  <si>
    <t>122 N. Millwood</t>
  </si>
  <si>
    <t>To provide a full continuum of substance abuse treatment to adult males. Providing Social Detox, Residential, Reintegration, Intensive Outpatient, Outpatient, and Aftercare.</t>
  </si>
  <si>
    <t>Residential Services</t>
  </si>
  <si>
    <t>(316) 942-3221</t>
  </si>
  <si>
    <t>1501 N. Meridian</t>
  </si>
  <si>
    <t>http://www.carpenterplace.org</t>
  </si>
  <si>
    <t>To provide residential care for young women ages 6-18 in group homes. Through a family driven model, on campus accredited school, therapy, and highly trained staff we provide a safe, structured environment for for young women where they can transform their life. Counseling available as needed.</t>
  </si>
  <si>
    <t>Saint Francis Ministries</t>
  </si>
  <si>
    <t>(785) 825-0541</t>
  </si>
  <si>
    <t>509 E Elm</t>
  </si>
  <si>
    <t>As a nonprofit organization based in the Episcopal tradition, Saint Francis Ministries is committed to providing excellence in care through Family Preservation, Foster Care, and Adoption services in Kansas.</t>
  </si>
  <si>
    <t>Larned State Hospital</t>
  </si>
  <si>
    <t>(620) 285-2131</t>
  </si>
  <si>
    <t>1301 Kansas Hwy 264</t>
  </si>
  <si>
    <t>https://www.kdads.ks.gov/state-hospitals-and-institutions/larned-state-hospital</t>
  </si>
  <si>
    <t>To provide a safety net of mental health services for Kansans in partnership with consumers, community providers and the justice system, and to deliver support services to related agencies.</t>
  </si>
  <si>
    <t>KanCare</t>
  </si>
  <si>
    <t>(800) 792-4884</t>
  </si>
  <si>
    <t>900 SW Jackson, Suite 900 N</t>
  </si>
  <si>
    <t>http://www.kancare.ks.gov</t>
  </si>
  <si>
    <t>The KanCare program is the State of Kansas Medicaid program. KanCare delivers whole-person, integrated care for the more than 360,000 consumers receiving services. Kansas has contracted with three new health plans, or managed care organizations (MCOs), to coordinate health care for nearly all Medicaid beneficiaries. The KanCare program began in January 2013. The KanCare health plans are Aetna Better Health of Kansas; Sunflower State Health Plan (Sunflower), and UnitedHealthcare Community Plan of Kansas (United).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</si>
</sst>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25">
    <font>
      <sz val="10.0"/>
      <color rgb="FF000000"/>
      <name val="Arial"/>
    </font>
    <font>
      <sz val="10.0"/>
      <color theme="1"/>
      <name val="Calibri"/>
    </font>
    <font>
      <sz val="11.0"/>
      <color theme="1"/>
      <name val="Calibri"/>
    </font>
    <font>
      <sz val="11.0"/>
      <color rgb="FFFFFFFF"/>
      <name val="Calibri"/>
    </font>
    <font>
      <b/>
      <sz val="12.0"/>
      <color theme="1"/>
      <name val="Calibri"/>
    </font>
    <font>
      <sz val="11.0"/>
      <color rgb="FFFFFFFF"/>
      <name val="Arial"/>
    </font>
    <font>
      <sz val="12.0"/>
      <color theme="1"/>
      <name val="Calibri"/>
    </font>
    <font/>
    <font>
      <sz val="11.0"/>
      <color rgb="FF000000"/>
      <name val="Calibri"/>
    </font>
    <font>
      <b/>
      <u/>
      <sz val="12.0"/>
      <color rgb="FF3D85C6"/>
      <name val="Arial"/>
    </font>
    <font>
      <sz val="11.0"/>
      <color rgb="FF000000"/>
      <name val="Arial"/>
    </font>
    <font>
      <b/>
      <sz val="11.0"/>
      <color theme="1"/>
      <name val="Calibri"/>
    </font>
    <font>
      <b/>
      <sz val="12.0"/>
      <color rgb="FFFFFFFF"/>
      <name val="Calibri"/>
    </font>
    <font>
      <b/>
      <sz val="12.0"/>
      <color rgb="FFFFFFFF"/>
      <name val="Arial"/>
    </font>
    <font>
      <b/>
      <sz val="11.0"/>
      <color rgb="FFFFFFFF"/>
      <name val="Arial"/>
    </font>
    <font>
      <b/>
      <sz val="12.0"/>
      <color rgb="FF000000"/>
      <name val="Calibri"/>
    </font>
    <font>
      <sz val="12.0"/>
      <color rgb="FF000000"/>
      <name val="Calibri"/>
    </font>
    <font>
      <sz val="12.0"/>
      <color rgb="FFFFFFFF"/>
      <name val="Calibri"/>
    </font>
    <font>
      <sz val="11.0"/>
      <color theme="1"/>
      <name val="Arial"/>
    </font>
    <font>
      <b/>
      <sz val="11.0"/>
      <color rgb="FFFF0000"/>
      <name val="Arial"/>
    </font>
    <font>
      <sz val="10.0"/>
      <color theme="1"/>
      <name val="Arial"/>
    </font>
    <font>
      <b/>
      <sz val="10.0"/>
      <color theme="1"/>
      <name val="Calibri"/>
    </font>
    <font>
      <b/>
      <sz val="11.0"/>
      <color theme="1"/>
      <name val="Arial"/>
    </font>
    <font>
      <b/>
      <sz val="10.0"/>
      <color rgb="FFFF0000"/>
      <name val="Arial"/>
    </font>
    <font>
      <color theme="1"/>
      <name val="Calibri"/>
    </font>
  </fonts>
  <fills count="16">
    <fill>
      <patternFill patternType="none"/>
    </fill>
    <fill>
      <patternFill patternType="lightGray"/>
    </fill>
    <fill>
      <patternFill patternType="solid">
        <fgColor rgb="FF0B5394"/>
        <bgColor rgb="FF0B5394"/>
      </patternFill>
    </fill>
    <fill>
      <patternFill patternType="solid">
        <fgColor rgb="FFEFEFEF"/>
        <bgColor rgb="FFEFEFEF"/>
      </patternFill>
    </fill>
    <fill>
      <patternFill patternType="solid">
        <fgColor rgb="FFA61C00"/>
        <bgColor rgb="FFA61C00"/>
      </patternFill>
    </fill>
    <fill>
      <patternFill patternType="solid">
        <fgColor rgb="FFE69138"/>
        <bgColor rgb="FFE69138"/>
      </patternFill>
    </fill>
    <fill>
      <patternFill patternType="solid">
        <fgColor rgb="FF45818E"/>
        <bgColor rgb="FF45818E"/>
      </patternFill>
    </fill>
    <fill>
      <patternFill patternType="solid">
        <fgColor rgb="FF980000"/>
        <bgColor rgb="FF980000"/>
      </patternFill>
    </fill>
    <fill>
      <patternFill patternType="solid">
        <fgColor rgb="FFFFF2CC"/>
        <bgColor rgb="FFFFF2CC"/>
      </patternFill>
    </fill>
    <fill>
      <patternFill patternType="solid">
        <fgColor rgb="FFFFFFFF"/>
        <bgColor rgb="FFFFFFFF"/>
      </patternFill>
    </fill>
    <fill>
      <patternFill patternType="solid">
        <fgColor rgb="FF9900FF"/>
        <bgColor rgb="FF9900FF"/>
      </patternFill>
    </fill>
    <fill>
      <patternFill patternType="solid">
        <fgColor rgb="FF0000FF"/>
        <bgColor rgb="FF0000FF"/>
      </patternFill>
    </fill>
    <fill>
      <patternFill patternType="solid">
        <fgColor rgb="FF741B47"/>
        <bgColor rgb="FF741B47"/>
      </patternFill>
    </fill>
    <fill>
      <patternFill patternType="solid">
        <fgColor rgb="FFFF0000"/>
        <bgColor rgb="FFFF0000"/>
      </patternFill>
    </fill>
    <fill>
      <patternFill patternType="solid">
        <fgColor rgb="FF134F5C"/>
        <bgColor rgb="FF134F5C"/>
      </patternFill>
    </fill>
    <fill>
      <patternFill patternType="solid">
        <fgColor rgb="FFB45F06"/>
        <bgColor rgb="FFB45F06"/>
      </patternFill>
    </fill>
  </fills>
  <borders count="7">
    <border/>
    <border>
      <left/>
      <right/>
      <top/>
      <bottom/>
    </border>
    <border>
      <left/>
      <top/>
      <bottom/>
    </border>
    <border>
      <top/>
      <bottom/>
    </border>
    <border>
      <right/>
      <top/>
      <bottom/>
    </border>
    <border>
      <left/>
      <right/>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center"/>
    </xf>
    <xf borderId="1" fillId="2" fontId="3" numFmtId="0" xfId="0" applyAlignment="1" applyBorder="1" applyFill="1" applyFont="1">
      <alignment horizontal="center" shrinkToFit="0" vertical="center" wrapText="1"/>
    </xf>
    <xf borderId="1" fillId="3" fontId="3" numFmtId="0" xfId="0" applyAlignment="1" applyBorder="1" applyFill="1" applyFont="1">
      <alignment horizontal="center" shrinkToFit="0" vertical="center" wrapText="1"/>
    </xf>
    <xf borderId="0" fillId="0" fontId="4" numFmtId="0" xfId="0" applyAlignment="1" applyFont="1">
      <alignment horizontal="center"/>
    </xf>
    <xf borderId="1" fillId="4" fontId="5" numFmtId="0" xfId="0" applyAlignment="1" applyBorder="1" applyFill="1" applyFont="1">
      <alignment horizontal="center" shrinkToFit="0" vertical="center" wrapText="1"/>
    </xf>
    <xf borderId="0" fillId="0" fontId="6" numFmtId="0" xfId="0" applyFont="1"/>
    <xf borderId="1" fillId="5" fontId="5" numFmtId="0" xfId="0" applyAlignment="1" applyBorder="1" applyFill="1" applyFont="1">
      <alignment horizontal="center" shrinkToFit="0" vertical="center" wrapText="1"/>
    </xf>
    <xf borderId="1" fillId="6" fontId="5" numFmtId="0" xfId="0" applyAlignment="1" applyBorder="1" applyFill="1" applyFont="1">
      <alignment horizontal="center" shrinkToFit="0" vertical="center" wrapText="1"/>
    </xf>
    <xf borderId="1" fillId="7" fontId="5" numFmtId="0" xfId="0" applyAlignment="1" applyBorder="1" applyFill="1" applyFont="1">
      <alignment horizontal="center" shrinkToFit="0" vertical="center" wrapText="1"/>
    </xf>
    <xf borderId="0" fillId="0" fontId="6" numFmtId="0" xfId="0" applyAlignment="1" applyFont="1">
      <alignment horizontal="left"/>
    </xf>
    <xf borderId="0" fillId="0" fontId="6" numFmtId="0" xfId="0" applyAlignment="1" applyFont="1">
      <alignment horizontal="center"/>
    </xf>
    <xf borderId="1" fillId="6" fontId="3" numFmtId="0" xfId="0" applyAlignment="1" applyBorder="1" applyFont="1">
      <alignment horizontal="center" shrinkToFit="0" vertical="center" wrapText="1"/>
    </xf>
    <xf borderId="2" fillId="8" fontId="4" numFmtId="0" xfId="0" applyAlignment="1" applyBorder="1" applyFill="1" applyFont="1">
      <alignment horizontal="center"/>
    </xf>
    <xf borderId="1" fillId="7" fontId="3" numFmtId="0" xfId="0" applyAlignment="1" applyBorder="1" applyFont="1">
      <alignment horizontal="center" shrinkToFit="0" vertical="center" wrapText="1"/>
    </xf>
    <xf borderId="3" fillId="0" fontId="7" numFmtId="0" xfId="0" applyBorder="1" applyFont="1"/>
    <xf borderId="1" fillId="5" fontId="3" numFmtId="0" xfId="0" applyAlignment="1" applyBorder="1" applyFont="1">
      <alignment horizontal="center" shrinkToFit="0" vertical="center" wrapText="1"/>
    </xf>
    <xf borderId="4" fillId="0" fontId="7" numFmtId="0" xfId="0" applyBorder="1" applyFont="1"/>
    <xf borderId="0" fillId="0" fontId="1" numFmtId="0" xfId="0" applyFont="1"/>
    <xf borderId="2" fillId="8" fontId="4" numFmtId="0" xfId="0" applyAlignment="1" applyBorder="1" applyFont="1">
      <alignment horizontal="left"/>
    </xf>
    <xf borderId="5" fillId="2" fontId="8" numFmtId="0" xfId="0" applyAlignment="1" applyBorder="1" applyFont="1">
      <alignment horizontal="center" shrinkToFit="0" vertical="center" wrapText="1"/>
    </xf>
    <xf borderId="5" fillId="2" fontId="3" numFmtId="0" xfId="0" applyAlignment="1" applyBorder="1" applyFont="1">
      <alignment horizontal="center" shrinkToFit="0" vertical="center" wrapText="1"/>
    </xf>
    <xf borderId="5" fillId="2" fontId="3" numFmtId="164" xfId="0" applyAlignment="1" applyBorder="1" applyFont="1" applyNumberFormat="1">
      <alignment horizontal="center" shrinkToFit="0" vertical="center" wrapText="1"/>
    </xf>
    <xf borderId="6" fillId="2" fontId="3" numFmtId="0" xfId="0" applyAlignment="1" applyBorder="1" applyFont="1">
      <alignment horizontal="left" shrinkToFit="0" vertical="top" wrapText="1"/>
    </xf>
    <xf borderId="5" fillId="8" fontId="8" numFmtId="0" xfId="0" applyAlignment="1" applyBorder="1" applyFont="1">
      <alignment horizontal="center" shrinkToFit="0" vertical="center" wrapText="1"/>
    </xf>
    <xf borderId="1" fillId="8" fontId="8" numFmtId="0" xfId="0" applyAlignment="1" applyBorder="1" applyFont="1">
      <alignment horizontal="center" shrinkToFit="0" vertical="center" wrapText="1"/>
    </xf>
    <xf borderId="0" fillId="0" fontId="9" numFmtId="0" xfId="0" applyAlignment="1" applyFont="1">
      <alignment horizontal="center" vertical="top"/>
    </xf>
    <xf borderId="6" fillId="9" fontId="10" numFmtId="0" xfId="0" applyAlignment="1" applyBorder="1" applyFill="1" applyFont="1">
      <alignment horizontal="left" readingOrder="0" shrinkToFit="0" vertical="center" wrapText="1"/>
    </xf>
    <xf borderId="0" fillId="0" fontId="11" numFmtId="0" xfId="0" applyAlignment="1" applyFont="1">
      <alignment horizontal="center"/>
    </xf>
    <xf borderId="6" fillId="9" fontId="10" numFmtId="0" xfId="0" applyAlignment="1" applyBorder="1" applyFont="1">
      <alignment horizontal="left" shrinkToFit="0" vertical="center" wrapText="1"/>
    </xf>
    <xf borderId="0" fillId="0" fontId="2" numFmtId="0" xfId="0" applyFont="1"/>
    <xf borderId="0" fillId="0" fontId="0" numFmtId="0" xfId="0" applyFont="1"/>
    <xf borderId="1" fillId="10" fontId="3" numFmtId="0" xfId="0" applyAlignment="1" applyBorder="1" applyFill="1" applyFont="1">
      <alignment horizontal="center" shrinkToFit="0" vertical="center" wrapText="1"/>
    </xf>
    <xf borderId="6" fillId="9" fontId="10" numFmtId="0" xfId="0" applyAlignment="1" applyBorder="1" applyFont="1">
      <alignment horizontal="left" readingOrder="0" shrinkToFit="0" vertical="top" wrapText="1"/>
    </xf>
    <xf borderId="6" fillId="9" fontId="10" numFmtId="164" xfId="0" applyAlignment="1" applyBorder="1" applyFont="1" applyNumberFormat="1">
      <alignment horizontal="left" readingOrder="0" shrinkToFit="0" vertical="top" wrapText="1"/>
    </xf>
    <xf borderId="6" fillId="9" fontId="10" numFmtId="0" xfId="0" applyAlignment="1" applyBorder="1" applyFont="1">
      <alignment horizontal="left" shrinkToFit="0" vertical="top" wrapText="1"/>
    </xf>
    <xf borderId="1" fillId="2" fontId="12" numFmtId="0" xfId="0" applyAlignment="1" applyBorder="1" applyFont="1">
      <alignment horizontal="center" vertical="center"/>
    </xf>
    <xf borderId="2" fillId="7" fontId="12" numFmtId="0" xfId="0" applyAlignment="1" applyBorder="1" applyFont="1">
      <alignment horizontal="center" vertical="center"/>
    </xf>
    <xf borderId="2" fillId="11" fontId="13" numFmtId="0" xfId="0" applyAlignment="1" applyBorder="1" applyFill="1" applyFont="1">
      <alignment horizontal="center" vertical="center"/>
    </xf>
    <xf borderId="1" fillId="2" fontId="3" numFmtId="0" xfId="0" applyAlignment="1" applyBorder="1" applyFont="1">
      <alignment shrinkToFit="0" wrapText="1"/>
    </xf>
    <xf borderId="1" fillId="7" fontId="3" numFmtId="0" xfId="0" applyAlignment="1" applyBorder="1" applyFont="1">
      <alignment shrinkToFit="0" wrapText="1"/>
    </xf>
    <xf borderId="1" fillId="7" fontId="5" numFmtId="0" xfId="0" applyAlignment="1" applyBorder="1" applyFont="1">
      <alignment horizontal="left" shrinkToFit="0" wrapText="1"/>
    </xf>
    <xf borderId="1" fillId="11" fontId="3" numFmtId="0" xfId="0" applyAlignment="1" applyBorder="1" applyFont="1">
      <alignment shrinkToFit="0" wrapText="1"/>
    </xf>
    <xf borderId="0" fillId="0" fontId="10" numFmtId="0" xfId="0" applyAlignment="1" applyFont="1">
      <alignment horizontal="left" shrinkToFit="0" wrapText="1"/>
    </xf>
    <xf borderId="1" fillId="9" fontId="1" numFmtId="0" xfId="0" applyAlignment="1" applyBorder="1" applyFont="1">
      <alignment horizontal="left" shrinkToFit="0" wrapText="1"/>
    </xf>
    <xf borderId="0" fillId="0" fontId="14" numFmtId="0" xfId="0" applyAlignment="1" applyFont="1">
      <alignment horizontal="left" shrinkToFit="0" wrapText="1"/>
    </xf>
    <xf borderId="2" fillId="3" fontId="15" numFmtId="0" xfId="0" applyAlignment="1" applyBorder="1" applyFont="1">
      <alignment horizontal="center" shrinkToFit="0" vertical="center" wrapText="1"/>
    </xf>
    <xf borderId="1" fillId="6" fontId="12" numFmtId="0" xfId="0" applyAlignment="1" applyBorder="1" applyFont="1">
      <alignment horizontal="center" shrinkToFit="0" vertical="center" wrapText="1"/>
    </xf>
    <xf borderId="2" fillId="11" fontId="12" numFmtId="0" xfId="0" applyAlignment="1" applyBorder="1" applyFont="1">
      <alignment horizontal="center" shrinkToFit="0" vertical="center" wrapText="1"/>
    </xf>
    <xf borderId="2" fillId="12" fontId="12" numFmtId="0" xfId="0" applyAlignment="1" applyBorder="1" applyFill="1" applyFont="1">
      <alignment horizontal="center" shrinkToFit="0" vertical="center" wrapText="1"/>
    </xf>
    <xf borderId="1" fillId="13" fontId="12" numFmtId="0" xfId="0" applyAlignment="1" applyBorder="1" applyFill="1" applyFont="1">
      <alignment horizontal="center" shrinkToFit="0" vertical="center" wrapText="1"/>
    </xf>
    <xf borderId="0" fillId="0" fontId="4" numFmtId="0" xfId="0" applyAlignment="1" applyFont="1">
      <alignment horizontal="center" shrinkToFit="0" vertical="center" wrapText="1"/>
    </xf>
    <xf borderId="1" fillId="3" fontId="16" numFmtId="0" xfId="0" applyAlignment="1" applyBorder="1" applyFont="1">
      <alignment horizontal="center" shrinkToFit="0" vertical="center" wrapText="1"/>
    </xf>
    <xf borderId="1" fillId="6" fontId="17" numFmtId="0" xfId="0" applyAlignment="1" applyBorder="1" applyFont="1">
      <alignment horizontal="center" shrinkToFit="0" vertical="center" wrapText="1"/>
    </xf>
    <xf borderId="1" fillId="11" fontId="17" numFmtId="0" xfId="0" applyAlignment="1" applyBorder="1" applyFont="1">
      <alignment horizontal="center" shrinkToFit="0" vertical="center" wrapText="1"/>
    </xf>
    <xf borderId="1" fillId="12" fontId="17" numFmtId="0" xfId="0" applyAlignment="1" applyBorder="1" applyFont="1">
      <alignment horizontal="center" shrinkToFit="0" vertical="center" wrapText="1"/>
    </xf>
    <xf borderId="1" fillId="13" fontId="17" numFmtId="0" xfId="0" applyAlignment="1" applyBorder="1" applyFont="1">
      <alignment horizontal="center" shrinkToFit="0" vertical="center" wrapText="1"/>
    </xf>
    <xf borderId="0" fillId="0" fontId="6" numFmtId="0" xfId="0" applyAlignment="1" applyFont="1">
      <alignment horizontal="center" shrinkToFit="0" vertical="center" wrapText="1"/>
    </xf>
    <xf borderId="1" fillId="14" fontId="13" numFmtId="0" xfId="0" applyAlignment="1" applyBorder="1" applyFill="1" applyFont="1">
      <alignment shrinkToFit="0" vertical="center" wrapText="1"/>
    </xf>
    <xf borderId="0" fillId="0" fontId="18" numFmtId="0" xfId="0" applyAlignment="1" applyFont="1">
      <alignment shrinkToFit="0" vertical="center" wrapText="1"/>
    </xf>
    <xf borderId="2" fillId="15" fontId="14" numFmtId="0" xfId="0" applyAlignment="1" applyBorder="1" applyFill="1" applyFont="1">
      <alignment horizontal="center" shrinkToFit="0" vertical="center" wrapText="1"/>
    </xf>
    <xf borderId="0" fillId="0" fontId="1" numFmtId="0" xfId="0" applyAlignment="1" applyFont="1">
      <alignment vertical="center"/>
    </xf>
    <xf borderId="0" fillId="0" fontId="19" numFmtId="0" xfId="0" applyAlignment="1" applyFont="1">
      <alignment horizontal="center" shrinkToFit="0" vertical="center" wrapText="1"/>
    </xf>
    <xf borderId="0" fillId="0" fontId="20" numFmtId="0" xfId="0" applyAlignment="1" applyFont="1">
      <alignment vertical="center"/>
    </xf>
    <xf borderId="0" fillId="0" fontId="2" numFmtId="0" xfId="0" applyAlignment="1" applyFont="1">
      <alignment vertical="center"/>
    </xf>
    <xf borderId="1" fillId="8" fontId="21" numFmtId="0" xfId="0" applyAlignment="1" applyBorder="1" applyFont="1">
      <alignment vertical="center"/>
    </xf>
    <xf borderId="0" fillId="0" fontId="22" numFmtId="0" xfId="0" applyAlignment="1" applyFont="1">
      <alignment shrinkToFit="0" vertical="center" wrapText="1"/>
    </xf>
    <xf borderId="0" fillId="0" fontId="23" numFmtId="0" xfId="0" applyAlignment="1" applyFont="1">
      <alignment horizontal="center" vertical="center"/>
    </xf>
    <xf borderId="2" fillId="8" fontId="21" numFmtId="0" xfId="0" applyAlignment="1" applyBorder="1" applyFont="1">
      <alignment vertical="center"/>
    </xf>
    <xf borderId="6" fillId="9" fontId="10" numFmtId="0" xfId="0" applyAlignment="1" applyBorder="1" applyFont="1">
      <alignment horizontal="left" readingOrder="0" shrinkToFit="0" vertical="top" wrapText="0"/>
    </xf>
    <xf borderId="6" fillId="9" fontId="10" numFmtId="0" xfId="0" applyAlignment="1" applyBorder="1" applyFont="1">
      <alignment horizontal="left" shrinkToFit="0" vertical="top" wrapText="0"/>
    </xf>
    <xf borderId="6" fillId="9" fontId="10" numFmtId="0" xfId="0" applyAlignment="1" applyBorder="1" applyFont="1">
      <alignment horizontal="left" readingOrder="0" shrinkToFit="0" vertical="top" wrapText="0"/>
    </xf>
    <xf borderId="6" fillId="9" fontId="10" numFmtId="0" xfId="0" applyAlignment="1" applyBorder="1" applyFont="1">
      <alignment horizontal="left" shrinkToFit="0" vertical="top" wrapText="0"/>
    </xf>
    <xf borderId="6" fillId="9" fontId="10" numFmtId="0" xfId="0" applyAlignment="1" applyBorder="1" applyFont="1">
      <alignment horizontal="left" readingOrder="0" shrinkToFit="0" vertical="center" wrapText="1"/>
    </xf>
    <xf borderId="0" fillId="0" fontId="7" numFmtId="0" xfId="0" applyAlignment="1" applyFont="1">
      <alignment horizontal="left" shrinkToFit="0" vertical="top" wrapText="0"/>
    </xf>
    <xf borderId="6" fillId="0" fontId="1" numFmtId="0" xfId="0" applyAlignment="1" applyBorder="1" applyFont="1">
      <alignment horizontal="left" shrinkToFit="0" vertical="top" wrapText="1"/>
    </xf>
    <xf borderId="0" fillId="0" fontId="24" numFmtId="0" xfId="0" applyFont="1"/>
  </cellXfs>
  <cellStyles count="1">
    <cellStyle xfId="0" name="Normal" builtinId="0"/>
  </cellStyles>
  <dxfs count="1">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6858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rhksumc.com" TargetMode="External"/><Relationship Id="rId194" Type="http://schemas.openxmlformats.org/officeDocument/2006/relationships/hyperlink" Target="http://www.centralksdreamcenter.org" TargetMode="External"/><Relationship Id="rId193" Type="http://schemas.openxmlformats.org/officeDocument/2006/relationships/hyperlink" Target="https://humanityhousefoundation.com/" TargetMode="External"/><Relationship Id="rId192" Type="http://schemas.openxmlformats.org/officeDocument/2006/relationships/hyperlink" Target="http://www.sedgwick.ksu.edu" TargetMode="External"/><Relationship Id="rId191" Type="http://schemas.openxmlformats.org/officeDocument/2006/relationships/hyperlink" Target="http://www.oaknaz.com" TargetMode="External"/><Relationship Id="rId187" Type="http://schemas.openxmlformats.org/officeDocument/2006/relationships/hyperlink" Target="http://www.tihc.org" TargetMode="External"/><Relationship Id="rId186" Type="http://schemas.openxmlformats.org/officeDocument/2006/relationships/hyperlink" Target="http://www.ksre.ksu.edu" TargetMode="External"/><Relationship Id="rId185" Type="http://schemas.openxmlformats.org/officeDocument/2006/relationships/hyperlink" Target="http://www.hhh.ccc.org" TargetMode="External"/><Relationship Id="rId184" Type="http://schemas.openxmlformats.org/officeDocument/2006/relationships/hyperlink" Target="http://www.dearneighbor.org" TargetMode="External"/><Relationship Id="rId189" Type="http://schemas.openxmlformats.org/officeDocument/2006/relationships/hyperlink" Target="http://spowell38.wix.com/hope-center" TargetMode="External"/><Relationship Id="rId188" Type="http://schemas.openxmlformats.org/officeDocument/2006/relationships/hyperlink" Target="http://www.mowks.org" TargetMode="External"/><Relationship Id="rId183" Type="http://schemas.openxmlformats.org/officeDocument/2006/relationships/hyperlink" Target="http://www.hillsidecc.org" TargetMode="External"/><Relationship Id="rId182" Type="http://schemas.openxmlformats.org/officeDocument/2006/relationships/hyperlink" Target="https://heritagebaptistchurch.cc/" TargetMode="External"/><Relationship Id="rId181" Type="http://schemas.openxmlformats.org/officeDocument/2006/relationships/hyperlink" Target="https://www.tripadvisor.com/Attraction_Review-g39143-d2506909-Reviews-New_Hope_Christian_Church-Wichita_Kansas.html" TargetMode="External"/><Relationship Id="rId180" Type="http://schemas.openxmlformats.org/officeDocument/2006/relationships/hyperlink" Target="http://www.osagecountyhh.com" TargetMode="External"/><Relationship Id="rId176" Type="http://schemas.openxmlformats.org/officeDocument/2006/relationships/hyperlink" Target="http://www.heartchoicesbeloit.com" TargetMode="External"/><Relationship Id="rId297" Type="http://schemas.openxmlformats.org/officeDocument/2006/relationships/hyperlink" Target="http://east.ks.childcareaware.org" TargetMode="External"/><Relationship Id="rId175" Type="http://schemas.openxmlformats.org/officeDocument/2006/relationships/hyperlink" Target="http://www.heartchoicesbeloit.com" TargetMode="External"/><Relationship Id="rId296" Type="http://schemas.openxmlformats.org/officeDocument/2006/relationships/hyperlink" Target="http://east.ks.childcareaware.org" TargetMode="External"/><Relationship Id="rId174" Type="http://schemas.openxmlformats.org/officeDocument/2006/relationships/hyperlink" Target="http://www.heartchoicesbeloit.com" TargetMode="External"/><Relationship Id="rId295" Type="http://schemas.openxmlformats.org/officeDocument/2006/relationships/hyperlink" Target="http://www.familiestogetherinc.org" TargetMode="External"/><Relationship Id="rId173" Type="http://schemas.openxmlformats.org/officeDocument/2006/relationships/hyperlink" Target="http://www.lanecountyks.org/health-department.htm" TargetMode="External"/><Relationship Id="rId294" Type="http://schemas.openxmlformats.org/officeDocument/2006/relationships/hyperlink" Target="http://www.familiestogetherinc.org" TargetMode="External"/><Relationship Id="rId179" Type="http://schemas.openxmlformats.org/officeDocument/2006/relationships/hyperlink" Target="https://www.zillow.com/homedetails/1010-5th-St-Clay-Center-KS-67432/91110059_zpid/" TargetMode="External"/><Relationship Id="rId178" Type="http://schemas.openxmlformats.org/officeDocument/2006/relationships/hyperlink" Target="http://www.usd305.com/headstart/" TargetMode="External"/><Relationship Id="rId299" Type="http://schemas.openxmlformats.org/officeDocument/2006/relationships/hyperlink" Target="http://www.dreamhays.com" TargetMode="External"/><Relationship Id="rId177" Type="http://schemas.openxmlformats.org/officeDocument/2006/relationships/hyperlink" Target="http://www.heartlandhealth.org" TargetMode="External"/><Relationship Id="rId298" Type="http://schemas.openxmlformats.org/officeDocument/2006/relationships/hyperlink" Target="http://www.emberhope.org" TargetMode="External"/><Relationship Id="rId198" Type="http://schemas.openxmlformats.org/officeDocument/2006/relationships/hyperlink" Target="http://www.linklawrence.org" TargetMode="External"/><Relationship Id="rId197" Type="http://schemas.openxmlformats.org/officeDocument/2006/relationships/hyperlink" Target="http://www.ksre.ksu.edu" TargetMode="External"/><Relationship Id="rId196" Type="http://schemas.openxmlformats.org/officeDocument/2006/relationships/hyperlink" Target="http://www.ksre.ksu.edu" TargetMode="External"/><Relationship Id="rId195" Type="http://schemas.openxmlformats.org/officeDocument/2006/relationships/hyperlink" Target="http://www.jhawkaaa.org" TargetMode="External"/><Relationship Id="rId199" Type="http://schemas.openxmlformats.org/officeDocument/2006/relationships/hyperlink" Target="http://www.lawrencemow.org" TargetMode="External"/><Relationship Id="rId150" Type="http://schemas.openxmlformats.org/officeDocument/2006/relationships/hyperlink" Target="http://winfieldepiscopal.com" TargetMode="External"/><Relationship Id="rId271" Type="http://schemas.openxmlformats.org/officeDocument/2006/relationships/hyperlink" Target="http://www.ncfhaaa.com" TargetMode="External"/><Relationship Id="rId392" Type="http://schemas.openxmlformats.org/officeDocument/2006/relationships/hyperlink" Target="http://www.lawrencehabitat.org" TargetMode="External"/><Relationship Id="rId270" Type="http://schemas.openxmlformats.org/officeDocument/2006/relationships/hyperlink" Target="http://www.nekaaa.org" TargetMode="External"/><Relationship Id="rId391" Type="http://schemas.openxmlformats.org/officeDocument/2006/relationships/hyperlink" Target="http://www.wichitamiracles.org" TargetMode="External"/><Relationship Id="rId390" Type="http://schemas.openxmlformats.org/officeDocument/2006/relationships/hyperlink" Target="http://www.wch.org" TargetMode="External"/><Relationship Id="rId1" Type="http://schemas.openxmlformats.org/officeDocument/2006/relationships/hyperlink" Target="http://www.kcsdv.org/" TargetMode="External"/><Relationship Id="rId2" Type="http://schemas.openxmlformats.org/officeDocument/2006/relationships/hyperlink" Target="http://youthcrisiscenterllc.com/" TargetMode="External"/><Relationship Id="rId3" Type="http://schemas.openxmlformats.org/officeDocument/2006/relationships/hyperlink" Target="http://www.headquarterscounselingcenter.org/" TargetMode="External"/><Relationship Id="rId149" Type="http://schemas.openxmlformats.org/officeDocument/2006/relationships/hyperlink" Target="http://www.gracecathedraltopeka.org" TargetMode="External"/><Relationship Id="rId4" Type="http://schemas.openxmlformats.org/officeDocument/2006/relationships/hyperlink" Target="http://embracewichita.org" TargetMode="External"/><Relationship Id="rId148" Type="http://schemas.openxmlformats.org/officeDocument/2006/relationships/hyperlink" Target="http://www.gracecathedraltopeka.org" TargetMode="External"/><Relationship Id="rId269" Type="http://schemas.openxmlformats.org/officeDocument/2006/relationships/hyperlink" Target="http://www.occk.com" TargetMode="External"/><Relationship Id="rId9" Type="http://schemas.openxmlformats.org/officeDocument/2006/relationships/hyperlink" Target="http://www.ccnks.org/" TargetMode="External"/><Relationship Id="rId143" Type="http://schemas.openxmlformats.org/officeDocument/2006/relationships/hyperlink" Target="http://www.ksre.ksu.edu" TargetMode="External"/><Relationship Id="rId264" Type="http://schemas.openxmlformats.org/officeDocument/2006/relationships/hyperlink" Target="http://www.prairieview.org" TargetMode="External"/><Relationship Id="rId385" Type="http://schemas.openxmlformats.org/officeDocument/2006/relationships/hyperlink" Target="http://www.breakthroughhouse.org" TargetMode="External"/><Relationship Id="rId142" Type="http://schemas.openxmlformats.org/officeDocument/2006/relationships/hyperlink" Target="http://fbcmulvane.com/ministries/gleanings-food-pantry" TargetMode="External"/><Relationship Id="rId263" Type="http://schemas.openxmlformats.org/officeDocument/2006/relationships/hyperlink" Target="http://www.safekidskansas.org" TargetMode="External"/><Relationship Id="rId384" Type="http://schemas.openxmlformats.org/officeDocument/2006/relationships/hyperlink" Target="http://www.cornerhouseinc.org" TargetMode="External"/><Relationship Id="rId141" Type="http://schemas.openxmlformats.org/officeDocument/2006/relationships/hyperlink" Target="https://www.lighthousecommunitychurch.us/" TargetMode="External"/><Relationship Id="rId262" Type="http://schemas.openxmlformats.org/officeDocument/2006/relationships/hyperlink" Target="https://www.salinahealth.org/" TargetMode="External"/><Relationship Id="rId383" Type="http://schemas.openxmlformats.org/officeDocument/2006/relationships/hyperlink" Target="http://mainstreetministries.net" TargetMode="External"/><Relationship Id="rId140" Type="http://schemas.openxmlformats.org/officeDocument/2006/relationships/hyperlink" Target="https://www.greatplainsumc.org/churchdetail/310175" TargetMode="External"/><Relationship Id="rId261" Type="http://schemas.openxmlformats.org/officeDocument/2006/relationships/hyperlink" Target="https://newhopebiblewichita.org/" TargetMode="External"/><Relationship Id="rId382" Type="http://schemas.openxmlformats.org/officeDocument/2006/relationships/hyperlink" Target="http://www.workingmenofchristministry.com" TargetMode="External"/><Relationship Id="rId5" Type="http://schemas.openxmlformats.org/officeDocument/2006/relationships/hyperlink" Target="http://www.coladoptionsupport.com" TargetMode="External"/><Relationship Id="rId147" Type="http://schemas.openxmlformats.org/officeDocument/2006/relationships/hyperlink" Target="http://winfieldepiscopal.com" TargetMode="External"/><Relationship Id="rId268" Type="http://schemas.openxmlformats.org/officeDocument/2006/relationships/hyperlink" Target="http://www.ag.ks.gov" TargetMode="External"/><Relationship Id="rId389" Type="http://schemas.openxmlformats.org/officeDocument/2006/relationships/hyperlink" Target="http://www.wch.org" TargetMode="External"/><Relationship Id="rId6" Type="http://schemas.openxmlformats.org/officeDocument/2006/relationships/hyperlink" Target="http://www.kcsl.org/" TargetMode="External"/><Relationship Id="rId146" Type="http://schemas.openxmlformats.org/officeDocument/2006/relationships/hyperlink" Target="http://www.gracecathedraltopeka.org" TargetMode="External"/><Relationship Id="rId267" Type="http://schemas.openxmlformats.org/officeDocument/2006/relationships/hyperlink" Target="http://www.inyourcornerkansas.org" TargetMode="External"/><Relationship Id="rId388" Type="http://schemas.openxmlformats.org/officeDocument/2006/relationships/hyperlink" Target="http://www.rmhcwichita.org" TargetMode="External"/><Relationship Id="rId7" Type="http://schemas.openxmlformats.org/officeDocument/2006/relationships/hyperlink" Target="http://www.pregnancywichita.com/" TargetMode="External"/><Relationship Id="rId145" Type="http://schemas.openxmlformats.org/officeDocument/2006/relationships/hyperlink" Target="http://www.gracecathedraltopeka.org" TargetMode="External"/><Relationship Id="rId266" Type="http://schemas.openxmlformats.org/officeDocument/2006/relationships/hyperlink" Target="http://www.plannedparenthood.org" TargetMode="External"/><Relationship Id="rId387" Type="http://schemas.openxmlformats.org/officeDocument/2006/relationships/hyperlink" Target="http://stcatherinehosp.org" TargetMode="External"/><Relationship Id="rId8" Type="http://schemas.openxmlformats.org/officeDocument/2006/relationships/hyperlink" Target="http://www.birthright.org/" TargetMode="External"/><Relationship Id="rId144" Type="http://schemas.openxmlformats.org/officeDocument/2006/relationships/hyperlink" Target="http://www.goodlandnet.com/60plus/" TargetMode="External"/><Relationship Id="rId265" Type="http://schemas.openxmlformats.org/officeDocument/2006/relationships/hyperlink" Target="http://www.pcneks.org" TargetMode="External"/><Relationship Id="rId386" Type="http://schemas.openxmlformats.org/officeDocument/2006/relationships/hyperlink" Target="http://www.workingmenofchristministry.com" TargetMode="External"/><Relationship Id="rId260" Type="http://schemas.openxmlformats.org/officeDocument/2006/relationships/hyperlink" Target="http://www.victoryinthevalley.org" TargetMode="External"/><Relationship Id="rId381" Type="http://schemas.openxmlformats.org/officeDocument/2006/relationships/hyperlink" Target="http://kshousingcorp.org" TargetMode="External"/><Relationship Id="rId380" Type="http://schemas.openxmlformats.org/officeDocument/2006/relationships/hyperlink" Target="http://www.homesteadks.org" TargetMode="External"/><Relationship Id="rId139" Type="http://schemas.openxmlformats.org/officeDocument/2006/relationships/hyperlink" Target="http://colbychamber.com/" TargetMode="External"/><Relationship Id="rId138" Type="http://schemas.openxmlformats.org/officeDocument/2006/relationships/hyperlink" Target="http://www.genesisfamilyhealth.org" TargetMode="External"/><Relationship Id="rId259" Type="http://schemas.openxmlformats.org/officeDocument/2006/relationships/hyperlink" Target="http://webs.wichita.edu/ubms" TargetMode="External"/><Relationship Id="rId137" Type="http://schemas.openxmlformats.org/officeDocument/2006/relationships/hyperlink" Target="https://www.coffeyville.com/306/History-of-Coffeyville" TargetMode="External"/><Relationship Id="rId258" Type="http://schemas.openxmlformats.org/officeDocument/2006/relationships/hyperlink" Target="http://mirrorinc.org" TargetMode="External"/><Relationship Id="rId379" Type="http://schemas.openxmlformats.org/officeDocument/2006/relationships/hyperlink" Target="http://www.nekcap.org" TargetMode="External"/><Relationship Id="rId132" Type="http://schemas.openxmlformats.org/officeDocument/2006/relationships/hyperlink" Target="https://www.mapquest.com/" TargetMode="External"/><Relationship Id="rId253" Type="http://schemas.openxmlformats.org/officeDocument/2006/relationships/hyperlink" Target="http://www.lincolncoks.com" TargetMode="External"/><Relationship Id="rId374" Type="http://schemas.openxmlformats.org/officeDocument/2006/relationships/hyperlink" Target="http://www.dcf.ks.gov" TargetMode="External"/><Relationship Id="rId131" Type="http://schemas.openxmlformats.org/officeDocument/2006/relationships/hyperlink" Target="https://www.ponyupmarysville.com/nonprofit-profile.cfm?id=232" TargetMode="External"/><Relationship Id="rId252" Type="http://schemas.openxmlformats.org/officeDocument/2006/relationships/hyperlink" Target="http://www.hradac.com" TargetMode="External"/><Relationship Id="rId373" Type="http://schemas.openxmlformats.org/officeDocument/2006/relationships/hyperlink" Target="http://www.homets.org" TargetMode="External"/><Relationship Id="rId130" Type="http://schemas.openxmlformats.org/officeDocument/2006/relationships/hyperlink" Target="http://www.fredoniaumc.org" TargetMode="External"/><Relationship Id="rId251" Type="http://schemas.openxmlformats.org/officeDocument/2006/relationships/hyperlink" Target="http://www.ksre.ksu.edu" TargetMode="External"/><Relationship Id="rId372" Type="http://schemas.openxmlformats.org/officeDocument/2006/relationships/hyperlink" Target="http://www.kcc.ks.gov" TargetMode="External"/><Relationship Id="rId250" Type="http://schemas.openxmlformats.org/officeDocument/2006/relationships/hyperlink" Target="http://www.ksre.ksu.edu" TargetMode="External"/><Relationship Id="rId371" Type="http://schemas.openxmlformats.org/officeDocument/2006/relationships/hyperlink" Target="http://kansascrimevictims.org" TargetMode="External"/><Relationship Id="rId136" Type="http://schemas.openxmlformats.org/officeDocument/2006/relationships/hyperlink" Target="http://www.ksre.ksu.edu" TargetMode="External"/><Relationship Id="rId257" Type="http://schemas.openxmlformats.org/officeDocument/2006/relationships/hyperlink" Target="http://www.ckfaddictiontreatment.org" TargetMode="External"/><Relationship Id="rId378" Type="http://schemas.openxmlformats.org/officeDocument/2006/relationships/hyperlink" Target="http://www.wichitamiracles.org" TargetMode="External"/><Relationship Id="rId135" Type="http://schemas.openxmlformats.org/officeDocument/2006/relationships/hyperlink" Target="http://www.fwhuston.com" TargetMode="External"/><Relationship Id="rId256" Type="http://schemas.openxmlformats.org/officeDocument/2006/relationships/hyperlink" Target="http://www.ckfaddictiontreatment.org" TargetMode="External"/><Relationship Id="rId377" Type="http://schemas.openxmlformats.org/officeDocument/2006/relationships/hyperlink" Target="http://www.harvestamerica.org" TargetMode="External"/><Relationship Id="rId134" Type="http://schemas.openxmlformats.org/officeDocument/2006/relationships/hyperlink" Target="http://www.mcphersonfumc.com" TargetMode="External"/><Relationship Id="rId255" Type="http://schemas.openxmlformats.org/officeDocument/2006/relationships/hyperlink" Target="http://www.ckfaddictiontreatment.org" TargetMode="External"/><Relationship Id="rId376" Type="http://schemas.openxmlformats.org/officeDocument/2006/relationships/hyperlink" Target="http://www.centralksdreamcenter.org" TargetMode="External"/><Relationship Id="rId133" Type="http://schemas.openxmlformats.org/officeDocument/2006/relationships/hyperlink" Target="http://www.ksre.ksu.edu" TargetMode="External"/><Relationship Id="rId254" Type="http://schemas.openxmlformats.org/officeDocument/2006/relationships/hyperlink" Target="http://www.salinaparents.org" TargetMode="External"/><Relationship Id="rId375" Type="http://schemas.openxmlformats.org/officeDocument/2006/relationships/hyperlink" Target="http://www.centerofhopeinc.org" TargetMode="External"/><Relationship Id="rId172" Type="http://schemas.openxmlformats.org/officeDocument/2006/relationships/hyperlink" Target="http://www.kiowacountyks.org" TargetMode="External"/><Relationship Id="rId293" Type="http://schemas.openxmlformats.org/officeDocument/2006/relationships/hyperlink" Target="http://www.flinthills.jobcorps.gov" TargetMode="External"/><Relationship Id="rId171" Type="http://schemas.openxmlformats.org/officeDocument/2006/relationships/hyperlink" Target="http://users.pld.com/kecohd" TargetMode="External"/><Relationship Id="rId292" Type="http://schemas.openxmlformats.org/officeDocument/2006/relationships/hyperlink" Target="http://www.funlearn.org" TargetMode="External"/><Relationship Id="rId170" Type="http://schemas.openxmlformats.org/officeDocument/2006/relationships/hyperlink" Target="http://www.edcohealth.com" TargetMode="External"/><Relationship Id="rId291" Type="http://schemas.openxmlformats.org/officeDocument/2006/relationships/hyperlink" Target="http://www.heartofkansas.com" TargetMode="External"/><Relationship Id="rId290" Type="http://schemas.openxmlformats.org/officeDocument/2006/relationships/hyperlink" Target="http://www.homesteadks.org" TargetMode="External"/><Relationship Id="rId165" Type="http://schemas.openxmlformats.org/officeDocument/2006/relationships/hyperlink" Target="http://www.harvesters.org" TargetMode="External"/><Relationship Id="rId286" Type="http://schemas.openxmlformats.org/officeDocument/2006/relationships/hyperlink" Target="http://www.interfaithks.org" TargetMode="External"/><Relationship Id="rId164" Type="http://schemas.openxmlformats.org/officeDocument/2006/relationships/hyperlink" Target="http://www.harvestamerica.org" TargetMode="External"/><Relationship Id="rId285" Type="http://schemas.openxmlformats.org/officeDocument/2006/relationships/hyperlink" Target="http://www.jobcorps.org" TargetMode="External"/><Relationship Id="rId163" Type="http://schemas.openxmlformats.org/officeDocument/2006/relationships/hyperlink" Target="http://www.harvestamerica.org" TargetMode="External"/><Relationship Id="rId284" Type="http://schemas.openxmlformats.org/officeDocument/2006/relationships/hyperlink" Target="http://www.kccto.org" TargetMode="External"/><Relationship Id="rId162" Type="http://schemas.openxmlformats.org/officeDocument/2006/relationships/hyperlink" Target="http://www.harvestamerica.org" TargetMode="External"/><Relationship Id="rId283" Type="http://schemas.openxmlformats.org/officeDocument/2006/relationships/hyperlink" Target="http://www.kcsl.org" TargetMode="External"/><Relationship Id="rId169" Type="http://schemas.openxmlformats.org/officeDocument/2006/relationships/hyperlink" Target="http://www.clarkcountyks.com/" TargetMode="External"/><Relationship Id="rId168" Type="http://schemas.openxmlformats.org/officeDocument/2006/relationships/hyperlink" Target="https://www.haysville-ks.com/senior-center" TargetMode="External"/><Relationship Id="rId289" Type="http://schemas.openxmlformats.org/officeDocument/2006/relationships/hyperlink" Target="http://www.hcci-ks.org" TargetMode="External"/><Relationship Id="rId167" Type="http://schemas.openxmlformats.org/officeDocument/2006/relationships/hyperlink" Target="http://www.ksre.ksu.edu" TargetMode="External"/><Relationship Id="rId288" Type="http://schemas.openxmlformats.org/officeDocument/2006/relationships/hyperlink" Target="http://www.dianeticswichita.org" TargetMode="External"/><Relationship Id="rId166" Type="http://schemas.openxmlformats.org/officeDocument/2006/relationships/hyperlink" Target="http://www.ksre.ksu.edu" TargetMode="External"/><Relationship Id="rId287" Type="http://schemas.openxmlformats.org/officeDocument/2006/relationships/hyperlink" Target="http://www.indconnectinc.com" TargetMode="External"/><Relationship Id="rId161" Type="http://schemas.openxmlformats.org/officeDocument/2006/relationships/hyperlink" Target="http://www.harvestamerica.org" TargetMode="External"/><Relationship Id="rId282" Type="http://schemas.openxmlformats.org/officeDocument/2006/relationships/hyperlink" Target="http://www.kansaseyebank.org" TargetMode="External"/><Relationship Id="rId160" Type="http://schemas.openxmlformats.org/officeDocument/2006/relationships/hyperlink" Target="http://www.ksre.ksu.edu" TargetMode="External"/><Relationship Id="rId281" Type="http://schemas.openxmlformats.org/officeDocument/2006/relationships/hyperlink" Target="http://www.kssociety.org" TargetMode="External"/><Relationship Id="rId280" Type="http://schemas.openxmlformats.org/officeDocument/2006/relationships/hyperlink" Target="http://ksquit.org" TargetMode="External"/><Relationship Id="rId159" Type="http://schemas.openxmlformats.org/officeDocument/2006/relationships/hyperlink" Target="http://mtcctopeka.org/get-involved/outreach-programs/hands-of-hope" TargetMode="External"/><Relationship Id="rId154" Type="http://schemas.openxmlformats.org/officeDocument/2006/relationships/hyperlink" Target="http://www.ksre.ksu.edu" TargetMode="External"/><Relationship Id="rId275" Type="http://schemas.openxmlformats.org/officeDocument/2006/relationships/hyperlink" Target="http://www.workforcecenters.com/lawrence" TargetMode="External"/><Relationship Id="rId396" Type="http://schemas.openxmlformats.org/officeDocument/2006/relationships/hyperlink" Target="http://www.coladoptionsupport.com" TargetMode="External"/><Relationship Id="rId153" Type="http://schemas.openxmlformats.org/officeDocument/2006/relationships/hyperlink" Target="http://www.ksre.ksu.edu" TargetMode="External"/><Relationship Id="rId274" Type="http://schemas.openxmlformats.org/officeDocument/2006/relationships/hyperlink" Target="http://www.mcconnell.af.mil/Info/Airman-and-Family-Readiness/" TargetMode="External"/><Relationship Id="rId395" Type="http://schemas.openxmlformats.org/officeDocument/2006/relationships/hyperlink" Target="http://www.independenceinc.org" TargetMode="External"/><Relationship Id="rId152" Type="http://schemas.openxmlformats.org/officeDocument/2006/relationships/hyperlink" Target="http://www.grandcentralnewtonks.org" TargetMode="External"/><Relationship Id="rId273" Type="http://schemas.openxmlformats.org/officeDocument/2006/relationships/hyperlink" Target="http://www.midlandcare.org" TargetMode="External"/><Relationship Id="rId394" Type="http://schemas.openxmlformats.org/officeDocument/2006/relationships/hyperlink" Target="http://www.midlandcare.org" TargetMode="External"/><Relationship Id="rId151" Type="http://schemas.openxmlformats.org/officeDocument/2006/relationships/hyperlink" Target="http://www.gracerevolutionchurch.net" TargetMode="External"/><Relationship Id="rId272" Type="http://schemas.openxmlformats.org/officeDocument/2006/relationships/hyperlink" Target="http://www.namikansas.org" TargetMode="External"/><Relationship Id="rId393" Type="http://schemas.openxmlformats.org/officeDocument/2006/relationships/hyperlink" Target="http://www.newlife.help" TargetMode="External"/><Relationship Id="rId158" Type="http://schemas.openxmlformats.org/officeDocument/2006/relationships/hyperlink" Target="https://www.charitynavigator.org/" TargetMode="External"/><Relationship Id="rId279" Type="http://schemas.openxmlformats.org/officeDocument/2006/relationships/hyperlink" Target="http://www.kansasworks.com" TargetMode="External"/><Relationship Id="rId157" Type="http://schemas.openxmlformats.org/officeDocument/2006/relationships/hyperlink" Target="http://www.ksre.ksu.edu" TargetMode="External"/><Relationship Id="rId278" Type="http://schemas.openxmlformats.org/officeDocument/2006/relationships/hyperlink" Target="http://www.kidsks.org" TargetMode="External"/><Relationship Id="rId399" Type="http://schemas.openxmlformats.org/officeDocument/2006/relationships/hyperlink" Target="http://www.wch.org" TargetMode="External"/><Relationship Id="rId156" Type="http://schemas.openxmlformats.org/officeDocument/2006/relationships/hyperlink" Target="http://www.ksre.ksu.edu" TargetMode="External"/><Relationship Id="rId277" Type="http://schemas.openxmlformats.org/officeDocument/2006/relationships/hyperlink" Target="http://hospitals.kvc.org/locations/kansascity/" TargetMode="External"/><Relationship Id="rId398" Type="http://schemas.openxmlformats.org/officeDocument/2006/relationships/hyperlink" Target="http://www.newjerusalemmission.com" TargetMode="External"/><Relationship Id="rId155" Type="http://schemas.openxmlformats.org/officeDocument/2006/relationships/hyperlink" Target="http://www.ksre.ksu.edu" TargetMode="External"/><Relationship Id="rId276" Type="http://schemas.openxmlformats.org/officeDocument/2006/relationships/hyperlink" Target="http://www.kansaslll.org" TargetMode="External"/><Relationship Id="rId397" Type="http://schemas.openxmlformats.org/officeDocument/2006/relationships/hyperlink" Target="http://www.cprf.org" TargetMode="External"/><Relationship Id="rId40" Type="http://schemas.openxmlformats.org/officeDocument/2006/relationships/hyperlink" Target="http://www.rosehillcc.org" TargetMode="External"/><Relationship Id="rId42" Type="http://schemas.openxmlformats.org/officeDocument/2006/relationships/hyperlink" Target="http://www.ksre.ksu.edu" TargetMode="External"/><Relationship Id="rId41" Type="http://schemas.openxmlformats.org/officeDocument/2006/relationships/hyperlink" Target="http://foodpantries.org/li/ks_66901_cloud-county-food-bank-community-resource-center" TargetMode="External"/><Relationship Id="rId44" Type="http://schemas.openxmlformats.org/officeDocument/2006/relationships/hyperlink" Target="https://web.facebook.com/pg/CollegeCrestChurchofChrist/about/?ref=page_internal" TargetMode="External"/><Relationship Id="rId43" Type="http://schemas.openxmlformats.org/officeDocument/2006/relationships/hyperlink" Target="https://www.coffeycountyks.org/county-services/health-department/coffey-county-resource-council" TargetMode="External"/><Relationship Id="rId46" Type="http://schemas.openxmlformats.org/officeDocument/2006/relationships/hyperlink" Target="http://www.ksre.ksu.edu" TargetMode="External"/><Relationship Id="rId45" Type="http://schemas.openxmlformats.org/officeDocument/2006/relationships/hyperlink" Target="http://www.collegehillumc.org" TargetMode="External"/><Relationship Id="rId48" Type="http://schemas.openxmlformats.org/officeDocument/2006/relationships/hyperlink" Target="http://www.breadbasket.manhattanks.org" TargetMode="External"/><Relationship Id="rId47" Type="http://schemas.openxmlformats.org/officeDocument/2006/relationships/hyperlink" Target="http://www.firstchristianchurchnewton.org/" TargetMode="External"/><Relationship Id="rId49" Type="http://schemas.openxmlformats.org/officeDocument/2006/relationships/hyperlink" Target="http://www.edfbc.com" TargetMode="External"/><Relationship Id="rId31" Type="http://schemas.openxmlformats.org/officeDocument/2006/relationships/hyperlink" Target="http://www.friendshipmeals.org" TargetMode="External"/><Relationship Id="rId30" Type="http://schemas.openxmlformats.org/officeDocument/2006/relationships/hyperlink" Target="https://www.foodpantries.org/ci/ks-chetopa" TargetMode="External"/><Relationship Id="rId33" Type="http://schemas.openxmlformats.org/officeDocument/2006/relationships/hyperlink" Target="http://www.rcdc4kids.org" TargetMode="External"/><Relationship Id="rId32" Type="http://schemas.openxmlformats.org/officeDocument/2006/relationships/hyperlink" Target="https://www.fns.usda.gov/" TargetMode="External"/><Relationship Id="rId35" Type="http://schemas.openxmlformats.org/officeDocument/2006/relationships/hyperlink" Target="http://chisholmtrailcofc.org/" TargetMode="External"/><Relationship Id="rId34" Type="http://schemas.openxmlformats.org/officeDocument/2006/relationships/hyperlink" Target="https://www.fns.usda.gov/" TargetMode="External"/><Relationship Id="rId37" Type="http://schemas.openxmlformats.org/officeDocument/2006/relationships/hyperlink" Target="http://www.salvationarmy.org/" TargetMode="External"/><Relationship Id="rId36" Type="http://schemas.openxmlformats.org/officeDocument/2006/relationships/hyperlink" Target="https://www.manta.com/www.manta.com" TargetMode="External"/><Relationship Id="rId39" Type="http://schemas.openxmlformats.org/officeDocument/2006/relationships/hyperlink" Target="http://www.ksre.ksu.edu" TargetMode="External"/><Relationship Id="rId38" Type="http://schemas.openxmlformats.org/officeDocument/2006/relationships/hyperlink" Target="http://www.breadbasket.manhattanks.org" TargetMode="External"/><Relationship Id="rId20" Type="http://schemas.openxmlformats.org/officeDocument/2006/relationships/hyperlink" Target="http://www.ksre.ksu.edu" TargetMode="External"/><Relationship Id="rId22" Type="http://schemas.openxmlformats.org/officeDocument/2006/relationships/hyperlink" Target="https://www.cbcwichita.com/" TargetMode="External"/><Relationship Id="rId21" Type="http://schemas.openxmlformats.org/officeDocument/2006/relationships/hyperlink" Target="http://www.friendshipmeals.org" TargetMode="External"/><Relationship Id="rId24" Type="http://schemas.openxmlformats.org/officeDocument/2006/relationships/hyperlink" Target="http://www.friendshipmeals.org" TargetMode="External"/><Relationship Id="rId23" Type="http://schemas.openxmlformats.org/officeDocument/2006/relationships/hyperlink" Target="http://www.friendshipmeals.org" TargetMode="External"/><Relationship Id="rId409" Type="http://schemas.openxmlformats.org/officeDocument/2006/relationships/hyperlink" Target="http://www.kabc.org" TargetMode="External"/><Relationship Id="rId404" Type="http://schemas.openxmlformats.org/officeDocument/2006/relationships/hyperlink" Target="https://www.ashbyhouse.org/" TargetMode="External"/><Relationship Id="rId403" Type="http://schemas.openxmlformats.org/officeDocument/2006/relationships/hyperlink" Target="http://www.tfifamilyservices.org" TargetMode="External"/><Relationship Id="rId402" Type="http://schemas.openxmlformats.org/officeDocument/2006/relationships/hyperlink" Target="http://www.thevillagesinc.org" TargetMode="External"/><Relationship Id="rId401" Type="http://schemas.openxmlformats.org/officeDocument/2006/relationships/hyperlink" Target="http://resources.hud.gov" TargetMode="External"/><Relationship Id="rId408" Type="http://schemas.openxmlformats.org/officeDocument/2006/relationships/hyperlink" Target="http://www.kabc.org" TargetMode="External"/><Relationship Id="rId407" Type="http://schemas.openxmlformats.org/officeDocument/2006/relationships/hyperlink" Target="http://www.khrc.net" TargetMode="External"/><Relationship Id="rId406" Type="http://schemas.openxmlformats.org/officeDocument/2006/relationships/hyperlink" Target="http://www.nekcap.org" TargetMode="External"/><Relationship Id="rId405" Type="http://schemas.openxmlformats.org/officeDocument/2006/relationships/hyperlink" Target="http://www.lawrencehabitat.org" TargetMode="External"/><Relationship Id="rId26" Type="http://schemas.openxmlformats.org/officeDocument/2006/relationships/hyperlink" Target="http://www.ccnks.org" TargetMode="External"/><Relationship Id="rId25" Type="http://schemas.openxmlformats.org/officeDocument/2006/relationships/hyperlink" Target="http://www.catholiccharitiesks.org" TargetMode="External"/><Relationship Id="rId28" Type="http://schemas.openxmlformats.org/officeDocument/2006/relationships/hyperlink" Target="http://www.friendshipmeals.org" TargetMode="External"/><Relationship Id="rId27" Type="http://schemas.openxmlformats.org/officeDocument/2006/relationships/hyperlink" Target="http://www.ksre.ksu.edu" TargetMode="External"/><Relationship Id="rId400" Type="http://schemas.openxmlformats.org/officeDocument/2006/relationships/hyperlink" Target="https://www.rd.usda.gov/ks" TargetMode="External"/><Relationship Id="rId29" Type="http://schemas.openxmlformats.org/officeDocument/2006/relationships/hyperlink" Target="http://www.ksre.ksu.edu" TargetMode="External"/><Relationship Id="rId11" Type="http://schemas.openxmlformats.org/officeDocument/2006/relationships/hyperlink" Target="http://www.umopendoor.org/" TargetMode="External"/><Relationship Id="rId10" Type="http://schemas.openxmlformats.org/officeDocument/2006/relationships/hyperlink" Target="http://www.urmwichita.org/" TargetMode="External"/><Relationship Id="rId13" Type="http://schemas.openxmlformats.org/officeDocument/2006/relationships/hyperlink" Target="mailto:donremington@hotmail.com" TargetMode="External"/><Relationship Id="rId12" Type="http://schemas.openxmlformats.org/officeDocument/2006/relationships/hyperlink" Target="http://www.birthright.org/" TargetMode="External"/><Relationship Id="rId15" Type="http://schemas.openxmlformats.org/officeDocument/2006/relationships/hyperlink" Target="https://www.breadoflifewichita.com/" TargetMode="External"/><Relationship Id="rId14" Type="http://schemas.openxmlformats.org/officeDocument/2006/relationships/hyperlink" Target="mailto:mbogner@pregnancywichita.com" TargetMode="External"/><Relationship Id="rId17" Type="http://schemas.openxmlformats.org/officeDocument/2006/relationships/hyperlink" Target="http://www.ksre.ksu.edu" TargetMode="External"/><Relationship Id="rId16" Type="http://schemas.openxmlformats.org/officeDocument/2006/relationships/hyperlink" Target="http://www.friendshipmeals.org" TargetMode="External"/><Relationship Id="rId19" Type="http://schemas.openxmlformats.org/officeDocument/2006/relationships/hyperlink" Target="http://www.fwceldorado.com" TargetMode="External"/><Relationship Id="rId18" Type="http://schemas.openxmlformats.org/officeDocument/2006/relationships/hyperlink" Target="http://www.breakthroughhouse.org" TargetMode="External"/><Relationship Id="rId84" Type="http://schemas.openxmlformats.org/officeDocument/2006/relationships/hyperlink" Target="http://www.ccnks.org" TargetMode="External"/><Relationship Id="rId83" Type="http://schemas.openxmlformats.org/officeDocument/2006/relationships/hyperlink" Target="https://centralusa.salvationarmy.org/mokan/" TargetMode="External"/><Relationship Id="rId86" Type="http://schemas.openxmlformats.org/officeDocument/2006/relationships/hyperlink" Target="http://www.catholiccharitiesks.org" TargetMode="External"/><Relationship Id="rId85" Type="http://schemas.openxmlformats.org/officeDocument/2006/relationships/hyperlink" Target="http://www.catholiccharitiesks.org" TargetMode="External"/><Relationship Id="rId88" Type="http://schemas.openxmlformats.org/officeDocument/2006/relationships/hyperlink" Target="https://centralusa.salvationarmy.org/wichita-westorchard/who-we-are/" TargetMode="External"/><Relationship Id="rId87" Type="http://schemas.openxmlformats.org/officeDocument/2006/relationships/hyperlink" Target="http://www.catholiccharitiesks.org" TargetMode="External"/><Relationship Id="rId89" Type="http://schemas.openxmlformats.org/officeDocument/2006/relationships/hyperlink" Target="https://centralusa.salvationarmy.org/wichita-westorchard/who-we-are/" TargetMode="External"/><Relationship Id="rId80" Type="http://schemas.openxmlformats.org/officeDocument/2006/relationships/hyperlink" Target="http://www.wefightpoverty.org" TargetMode="External"/><Relationship Id="rId82" Type="http://schemas.openxmlformats.org/officeDocument/2006/relationships/hyperlink" Target="http://www.ksre.ksu.edu" TargetMode="External"/><Relationship Id="rId81" Type="http://schemas.openxmlformats.org/officeDocument/2006/relationships/hyperlink" Target="http://elkcityumc.com" TargetMode="External"/><Relationship Id="rId73" Type="http://schemas.openxmlformats.org/officeDocument/2006/relationships/hyperlink" Target="http://eccrc.org" TargetMode="External"/><Relationship Id="rId72" Type="http://schemas.openxmlformats.org/officeDocument/2006/relationships/hyperlink" Target="http://www.eckaaa.org" TargetMode="External"/><Relationship Id="rId75" Type="http://schemas.openxmlformats.org/officeDocument/2006/relationships/hyperlink" Target="http://www.eckan.org" TargetMode="External"/><Relationship Id="rId74" Type="http://schemas.openxmlformats.org/officeDocument/2006/relationships/hyperlink" Target="http://easttopekaseniors.org" TargetMode="External"/><Relationship Id="rId77" Type="http://schemas.openxmlformats.org/officeDocument/2006/relationships/hyperlink" Target="http://www.eckan.org/community_centers/lyon.html" TargetMode="External"/><Relationship Id="rId76" Type="http://schemas.openxmlformats.org/officeDocument/2006/relationships/hyperlink" Target="http://eckan.org/community_centers/douglas.html" TargetMode="External"/><Relationship Id="rId79" Type="http://schemas.openxmlformats.org/officeDocument/2006/relationships/hyperlink" Target="http://www.ksre.ksu.edu" TargetMode="External"/><Relationship Id="rId78" Type="http://schemas.openxmlformats.org/officeDocument/2006/relationships/hyperlink" Target="http://www.dcf.ks.gov" TargetMode="External"/><Relationship Id="rId71" Type="http://schemas.openxmlformats.org/officeDocument/2006/relationships/hyperlink" Target="http://www.ksre.ksu.edu" TargetMode="External"/><Relationship Id="rId70" Type="http://schemas.openxmlformats.org/officeDocument/2006/relationships/hyperlink" Target="http://hwcwichita.org/double-up-wichita/" TargetMode="External"/><Relationship Id="rId62" Type="http://schemas.openxmlformats.org/officeDocument/2006/relationships/hyperlink" Target="http://www.umopendoor.org" TargetMode="External"/><Relationship Id="rId61" Type="http://schemas.openxmlformats.org/officeDocument/2006/relationships/hyperlink" Target="http://www.ksre.ksu.edu" TargetMode="External"/><Relationship Id="rId64" Type="http://schemas.openxmlformats.org/officeDocument/2006/relationships/hyperlink" Target="http://www.pnks.org/oberlin---united.html" TargetMode="External"/><Relationship Id="rId63" Type="http://schemas.openxmlformats.org/officeDocument/2006/relationships/hyperlink" Target="https://www.decaturcooperativeministry.org/dcm/" TargetMode="External"/><Relationship Id="rId66" Type="http://schemas.openxmlformats.org/officeDocument/2006/relationships/hyperlink" Target="https://www.loopnet.com/Listing/13855358/930-N-Mosley-wichita-KS/" TargetMode="External"/><Relationship Id="rId65" Type="http://schemas.openxmlformats.org/officeDocument/2006/relationships/hyperlink" Target="http://www.ksre.ksu.edu" TargetMode="External"/><Relationship Id="rId68" Type="http://schemas.openxmlformats.org/officeDocument/2006/relationships/hyperlink" Target="http://www.ksre.ksu.edu" TargetMode="External"/><Relationship Id="rId67" Type="http://schemas.openxmlformats.org/officeDocument/2006/relationships/hyperlink" Target="https://www.yellowpages.com/troy-ks/mip/doniphan-county-extension-5810092" TargetMode="External"/><Relationship Id="rId60" Type="http://schemas.openxmlformats.org/officeDocument/2006/relationships/hyperlink" Target="http://www.mowks.org" TargetMode="External"/><Relationship Id="rId69" Type="http://schemas.openxmlformats.org/officeDocument/2006/relationships/hyperlink" Target="http://www.doorsteptopeka.org" TargetMode="External"/><Relationship Id="rId51" Type="http://schemas.openxmlformats.org/officeDocument/2006/relationships/hyperlink" Target="http://www.firstchurchwichita.org" TargetMode="External"/><Relationship Id="rId50" Type="http://schemas.openxmlformats.org/officeDocument/2006/relationships/hyperlink" Target="http://www.stpauls-wichita.org" TargetMode="External"/><Relationship Id="rId53" Type="http://schemas.openxmlformats.org/officeDocument/2006/relationships/hyperlink" Target="https://www.foodpantries.org/li/ks_the-community-food-bank-of-barton-county" TargetMode="External"/><Relationship Id="rId52" Type="http://schemas.openxmlformats.org/officeDocument/2006/relationships/hyperlink" Target="http://www.topekapublicschools.net" TargetMode="External"/><Relationship Id="rId55" Type="http://schemas.openxmlformats.org/officeDocument/2006/relationships/hyperlink" Target="https://web.facebook.com/agoasisllc/?_rdc=1&amp;_rdr" TargetMode="External"/><Relationship Id="rId54" Type="http://schemas.openxmlformats.org/officeDocument/2006/relationships/hyperlink" Target="https://www.mapquest.com/us/kansas/central-kansas-development-inc-8358194" TargetMode="External"/><Relationship Id="rId57" Type="http://schemas.openxmlformats.org/officeDocument/2006/relationships/hyperlink" Target="http://www.urmwichita.org" TargetMode="External"/><Relationship Id="rId56" Type="http://schemas.openxmlformats.org/officeDocument/2006/relationships/hyperlink" Target="http://www.umopendoor.org" TargetMode="External"/><Relationship Id="rId59" Type="http://schemas.openxmlformats.org/officeDocument/2006/relationships/hyperlink" Target="http://www.letshelpinc.org" TargetMode="External"/><Relationship Id="rId58" Type="http://schemas.openxmlformats.org/officeDocument/2006/relationships/hyperlink" Target="http://www.umopendoor.org" TargetMode="External"/><Relationship Id="rId107" Type="http://schemas.openxmlformats.org/officeDocument/2006/relationships/hyperlink" Target="http://www.hutchfbc.org/" TargetMode="External"/><Relationship Id="rId228" Type="http://schemas.openxmlformats.org/officeDocument/2006/relationships/hyperlink" Target="http://www.funlearn.org" TargetMode="External"/><Relationship Id="rId349" Type="http://schemas.openxmlformats.org/officeDocument/2006/relationships/hyperlink" Target="http://youthcrisiscenterllc.com/" TargetMode="External"/><Relationship Id="rId106" Type="http://schemas.openxmlformats.org/officeDocument/2006/relationships/hyperlink" Target="http://www.firstbaptistlawrence.com" TargetMode="External"/><Relationship Id="rId227" Type="http://schemas.openxmlformats.org/officeDocument/2006/relationships/hyperlink" Target="http://www.maryelizabeth.net" TargetMode="External"/><Relationship Id="rId348" Type="http://schemas.openxmlformats.org/officeDocument/2006/relationships/hyperlink" Target="http://www.centralksdreamcenter.org" TargetMode="External"/><Relationship Id="rId105" Type="http://schemas.openxmlformats.org/officeDocument/2006/relationships/hyperlink" Target="http://www.edfbc.com" TargetMode="External"/><Relationship Id="rId226" Type="http://schemas.openxmlformats.org/officeDocument/2006/relationships/hyperlink" Target="http://www.namikansas.org" TargetMode="External"/><Relationship Id="rId347" Type="http://schemas.openxmlformats.org/officeDocument/2006/relationships/hyperlink" Target="http://k-loan.net/" TargetMode="External"/><Relationship Id="rId104" Type="http://schemas.openxmlformats.org/officeDocument/2006/relationships/hyperlink" Target="http://www.finneycountyseniorcenter.com" TargetMode="External"/><Relationship Id="rId225" Type="http://schemas.openxmlformats.org/officeDocument/2006/relationships/hyperlink" Target="http://www.namikansas.org/f2f" TargetMode="External"/><Relationship Id="rId346" Type="http://schemas.openxmlformats.org/officeDocument/2006/relationships/hyperlink" Target="http://www.arthritis.org" TargetMode="External"/><Relationship Id="rId109" Type="http://schemas.openxmlformats.org/officeDocument/2006/relationships/hyperlink" Target="https://www.manta.com/c/mmd1ch0/first-christian-church" TargetMode="External"/><Relationship Id="rId108" Type="http://schemas.openxmlformats.org/officeDocument/2006/relationships/hyperlink" Target="https://www.churchfinder.com/churches/ks/chanute/first-christian-church" TargetMode="External"/><Relationship Id="rId229" Type="http://schemas.openxmlformats.org/officeDocument/2006/relationships/hyperlink" Target="http://www.funlearn.org" TargetMode="External"/><Relationship Id="rId220" Type="http://schemas.openxmlformats.org/officeDocument/2006/relationships/hyperlink" Target="http://www.friendshipmeals.org" TargetMode="External"/><Relationship Id="rId341" Type="http://schemas.openxmlformats.org/officeDocument/2006/relationships/hyperlink" Target="http://www.dsnwk.org" TargetMode="External"/><Relationship Id="rId340" Type="http://schemas.openxmlformats.org/officeDocument/2006/relationships/hyperlink" Target="http://www.familiestogetherinc.org" TargetMode="External"/><Relationship Id="rId461" Type="http://schemas.openxmlformats.org/officeDocument/2006/relationships/drawing" Target="../drawings/drawing2.xml"/><Relationship Id="rId460" Type="http://schemas.openxmlformats.org/officeDocument/2006/relationships/hyperlink" Target="http://www.kancare.ks.gov" TargetMode="External"/><Relationship Id="rId103" Type="http://schemas.openxmlformats.org/officeDocument/2006/relationships/hyperlink" Target="http://www.ksre.ksu.edu" TargetMode="External"/><Relationship Id="rId224" Type="http://schemas.openxmlformats.org/officeDocument/2006/relationships/hyperlink" Target="http://www.cancer.org" TargetMode="External"/><Relationship Id="rId345" Type="http://schemas.openxmlformats.org/officeDocument/2006/relationships/hyperlink" Target="http://www.cprf.org" TargetMode="External"/><Relationship Id="rId102" Type="http://schemas.openxmlformats.org/officeDocument/2006/relationships/hyperlink" Target="http://www.partnersforwichita.org" TargetMode="External"/><Relationship Id="rId223" Type="http://schemas.openxmlformats.org/officeDocument/2006/relationships/hyperlink" Target="http://www.arthritis.org" TargetMode="External"/><Relationship Id="rId344" Type="http://schemas.openxmlformats.org/officeDocument/2006/relationships/hyperlink" Target="http://www.cornerstonefamilycounseling.org" TargetMode="External"/><Relationship Id="rId101" Type="http://schemas.openxmlformats.org/officeDocument/2006/relationships/hyperlink" Target="https://web.junctioncitychamber.org/events/Junction-City-Rodeo-14345/details" TargetMode="External"/><Relationship Id="rId222" Type="http://schemas.openxmlformats.org/officeDocument/2006/relationships/hyperlink" Target="http://www.funlearn.org" TargetMode="External"/><Relationship Id="rId343" Type="http://schemas.openxmlformats.org/officeDocument/2006/relationships/hyperlink" Target="http://www.dcf.ks.gov" TargetMode="External"/><Relationship Id="rId100" Type="http://schemas.openxmlformats.org/officeDocument/2006/relationships/hyperlink" Target="https://www.projecttopeka.org/donate/white-hats" TargetMode="External"/><Relationship Id="rId221" Type="http://schemas.openxmlformats.org/officeDocument/2006/relationships/hyperlink" Target="http://www.bartonrsvp.org" TargetMode="External"/><Relationship Id="rId342" Type="http://schemas.openxmlformats.org/officeDocument/2006/relationships/hyperlink" Target="http://www.dcf.ks.gov" TargetMode="External"/><Relationship Id="rId217" Type="http://schemas.openxmlformats.org/officeDocument/2006/relationships/hyperlink" Target="http://www.friendshipmeals.org" TargetMode="External"/><Relationship Id="rId338" Type="http://schemas.openxmlformats.org/officeDocument/2006/relationships/hyperlink" Target="http://www.hacc.info" TargetMode="External"/><Relationship Id="rId459" Type="http://schemas.openxmlformats.org/officeDocument/2006/relationships/hyperlink" Target="https://www.kdads.ks.gov/state-hospitals-and-institutions/larned-state-hospital" TargetMode="External"/><Relationship Id="rId216" Type="http://schemas.openxmlformats.org/officeDocument/2006/relationships/hyperlink" Target="http://www.friendshipmeals.org" TargetMode="External"/><Relationship Id="rId337" Type="http://schemas.openxmlformats.org/officeDocument/2006/relationships/hyperlink" Target="http://www.usd305.com/headstart/" TargetMode="External"/><Relationship Id="rId458" Type="http://schemas.openxmlformats.org/officeDocument/2006/relationships/hyperlink" Target="http://www.st-francis.org" TargetMode="External"/><Relationship Id="rId215" Type="http://schemas.openxmlformats.org/officeDocument/2006/relationships/hyperlink" Target="http://www.firstcallelliscounty.com" TargetMode="External"/><Relationship Id="rId336" Type="http://schemas.openxmlformats.org/officeDocument/2006/relationships/hyperlink" Target="http://www.independenceinc.org" TargetMode="External"/><Relationship Id="rId457" Type="http://schemas.openxmlformats.org/officeDocument/2006/relationships/hyperlink" Target="http://www.namikansas.org/f2f" TargetMode="External"/><Relationship Id="rId214" Type="http://schemas.openxmlformats.org/officeDocument/2006/relationships/hyperlink" Target="http://www.hch-ks.org" TargetMode="External"/><Relationship Id="rId335" Type="http://schemas.openxmlformats.org/officeDocument/2006/relationships/hyperlink" Target="http://www.rcilinc.org" TargetMode="External"/><Relationship Id="rId456" Type="http://schemas.openxmlformats.org/officeDocument/2006/relationships/hyperlink" Target="http://www.prairieview.org" TargetMode="External"/><Relationship Id="rId219" Type="http://schemas.openxmlformats.org/officeDocument/2006/relationships/hyperlink" Target="http://www.friendshipmeals.com" TargetMode="External"/><Relationship Id="rId218" Type="http://schemas.openxmlformats.org/officeDocument/2006/relationships/hyperlink" Target="http://www.friendshipmeals.org" TargetMode="External"/><Relationship Id="rId339" Type="http://schemas.openxmlformats.org/officeDocument/2006/relationships/hyperlink" Target="https://childcarecenter.us/provider_detail/great_bend_childrens_learning_center_great_bend_ks" TargetMode="External"/><Relationship Id="rId330" Type="http://schemas.openxmlformats.org/officeDocument/2006/relationships/hyperlink" Target="http://www.familiestogetherinc.org" TargetMode="External"/><Relationship Id="rId451" Type="http://schemas.openxmlformats.org/officeDocument/2006/relationships/hyperlink" Target="http://www.carpenterplace.org" TargetMode="External"/><Relationship Id="rId450" Type="http://schemas.openxmlformats.org/officeDocument/2006/relationships/hyperlink" Target="http://www.dccca.org" TargetMode="External"/><Relationship Id="rId213" Type="http://schemas.openxmlformats.org/officeDocument/2006/relationships/hyperlink" Target="http://www.ksre.ksu.edu" TargetMode="External"/><Relationship Id="rId334" Type="http://schemas.openxmlformats.org/officeDocument/2006/relationships/hyperlink" Target="http://www.skilonline.com" TargetMode="External"/><Relationship Id="rId455" Type="http://schemas.openxmlformats.org/officeDocument/2006/relationships/hyperlink" Target="http://www.prairieview.org" TargetMode="External"/><Relationship Id="rId212" Type="http://schemas.openxmlformats.org/officeDocument/2006/relationships/hyperlink" Target="https://www.meadowlark.kk-state.edu" TargetMode="External"/><Relationship Id="rId333" Type="http://schemas.openxmlformats.org/officeDocument/2006/relationships/hyperlink" Target="http://www.threeriversinc.org" TargetMode="External"/><Relationship Id="rId454" Type="http://schemas.openxmlformats.org/officeDocument/2006/relationships/hyperlink" Target="http://www.rcilinc.org" TargetMode="External"/><Relationship Id="rId211" Type="http://schemas.openxmlformats.org/officeDocument/2006/relationships/hyperlink" Target="http://www.ksre.ksu.edu" TargetMode="External"/><Relationship Id="rId332" Type="http://schemas.openxmlformats.org/officeDocument/2006/relationships/hyperlink" Target="http://www.twinvalleyfriends.com" TargetMode="External"/><Relationship Id="rId453" Type="http://schemas.openxmlformats.org/officeDocument/2006/relationships/hyperlink" Target="http://www.prairieview.org" TargetMode="External"/><Relationship Id="rId210" Type="http://schemas.openxmlformats.org/officeDocument/2006/relationships/hyperlink" Target="http://www.ksre.ksu.edu" TargetMode="External"/><Relationship Id="rId331" Type="http://schemas.openxmlformats.org/officeDocument/2006/relationships/hyperlink" Target="http://reader.ku.edu" TargetMode="External"/><Relationship Id="rId452" Type="http://schemas.openxmlformats.org/officeDocument/2006/relationships/hyperlink" Target="http://www.prairieview.org" TargetMode="External"/><Relationship Id="rId370" Type="http://schemas.openxmlformats.org/officeDocument/2006/relationships/hyperlink" Target="http://www.salarmy-mokan.org" TargetMode="External"/><Relationship Id="rId129" Type="http://schemas.openxmlformats.org/officeDocument/2006/relationships/hyperlink" Target="http://www.fcch.net" TargetMode="External"/><Relationship Id="rId128" Type="http://schemas.openxmlformats.org/officeDocument/2006/relationships/hyperlink" Target="http://www.ksre.ksu.edu" TargetMode="External"/><Relationship Id="rId249" Type="http://schemas.openxmlformats.org/officeDocument/2006/relationships/hyperlink" Target="http://www.kfan.org" TargetMode="External"/><Relationship Id="rId127" Type="http://schemas.openxmlformats.org/officeDocument/2006/relationships/hyperlink" Target="http://www.salinarescuemission.com" TargetMode="External"/><Relationship Id="rId248" Type="http://schemas.openxmlformats.org/officeDocument/2006/relationships/hyperlink" Target="http://www.ksinsurance.org" TargetMode="External"/><Relationship Id="rId369" Type="http://schemas.openxmlformats.org/officeDocument/2006/relationships/hyperlink" Target="http://www.ncrpc.org" TargetMode="External"/><Relationship Id="rId126" Type="http://schemas.openxmlformats.org/officeDocument/2006/relationships/hyperlink" Target="http://www.esswichita.org" TargetMode="External"/><Relationship Id="rId247" Type="http://schemas.openxmlformats.org/officeDocument/2006/relationships/hyperlink" Target="http://www.mirrorinc.org" TargetMode="External"/><Relationship Id="rId368" Type="http://schemas.openxmlformats.org/officeDocument/2006/relationships/hyperlink" Target="http://www.occk.com" TargetMode="External"/><Relationship Id="rId121" Type="http://schemas.openxmlformats.org/officeDocument/2006/relationships/hyperlink" Target="http://www.jccaringplace.org" TargetMode="External"/><Relationship Id="rId242" Type="http://schemas.openxmlformats.org/officeDocument/2006/relationships/hyperlink" Target="https://tryufm.org/project-excell/" TargetMode="External"/><Relationship Id="rId363" Type="http://schemas.openxmlformats.org/officeDocument/2006/relationships/hyperlink" Target="http://www.rmhcwichita.org" TargetMode="External"/><Relationship Id="rId120" Type="http://schemas.openxmlformats.org/officeDocument/2006/relationships/hyperlink" Target="https://www.realtor.com/realestateandhomes-detail/812-Iowa-St_Neodesha_KS_66757_M89209-32195" TargetMode="External"/><Relationship Id="rId241" Type="http://schemas.openxmlformats.org/officeDocument/2006/relationships/hyperlink" Target="http://www.veridianbh.com" TargetMode="External"/><Relationship Id="rId362" Type="http://schemas.openxmlformats.org/officeDocument/2006/relationships/hyperlink" Target="http://www.safekidskansas.org" TargetMode="External"/><Relationship Id="rId240" Type="http://schemas.openxmlformats.org/officeDocument/2006/relationships/hyperlink" Target="http://www.webs.wichita.edu/gearup" TargetMode="External"/><Relationship Id="rId361" Type="http://schemas.openxmlformats.org/officeDocument/2006/relationships/hyperlink" Target="http://www.st-francis.org" TargetMode="External"/><Relationship Id="rId360" Type="http://schemas.openxmlformats.org/officeDocument/2006/relationships/hyperlink" Target="http://www.salinaymca.org" TargetMode="External"/><Relationship Id="rId125" Type="http://schemas.openxmlformats.org/officeDocument/2006/relationships/hyperlink" Target="http://wesleyhouseumc.org" TargetMode="External"/><Relationship Id="rId246" Type="http://schemas.openxmlformats.org/officeDocument/2006/relationships/hyperlink" Target="http://www.nekcap.org" TargetMode="External"/><Relationship Id="rId367" Type="http://schemas.openxmlformats.org/officeDocument/2006/relationships/hyperlink" Target="http://www.inmyhomeocck.com" TargetMode="External"/><Relationship Id="rId124" Type="http://schemas.openxmlformats.org/officeDocument/2006/relationships/hyperlink" Target="http://www.sevendolors.com" TargetMode="External"/><Relationship Id="rId245" Type="http://schemas.openxmlformats.org/officeDocument/2006/relationships/hyperlink" Target="http://www.newlife.help" TargetMode="External"/><Relationship Id="rId366" Type="http://schemas.openxmlformats.org/officeDocument/2006/relationships/hyperlink" Target="http://www.occk.com" TargetMode="External"/><Relationship Id="rId123" Type="http://schemas.openxmlformats.org/officeDocument/2006/relationships/hyperlink" Target="https://www.manta.com/c/mmysv3y/st-paul-s-united-church-of-christ" TargetMode="External"/><Relationship Id="rId244" Type="http://schemas.openxmlformats.org/officeDocument/2006/relationships/hyperlink" Target="http://www.prairieview.org" TargetMode="External"/><Relationship Id="rId365" Type="http://schemas.openxmlformats.org/officeDocument/2006/relationships/hyperlink" Target="https://www.kdads.ks.gov/state-hospitals-and-institutions/parsons-state-hospital-and-training-center" TargetMode="External"/><Relationship Id="rId122" Type="http://schemas.openxmlformats.org/officeDocument/2006/relationships/hyperlink" Target="http://www.ballardcenter.org" TargetMode="External"/><Relationship Id="rId243" Type="http://schemas.openxmlformats.org/officeDocument/2006/relationships/hyperlink" Target="http://www.pfh.org" TargetMode="External"/><Relationship Id="rId364" Type="http://schemas.openxmlformats.org/officeDocument/2006/relationships/hyperlink" Target="http://www.newtonplks.org" TargetMode="External"/><Relationship Id="rId95" Type="http://schemas.openxmlformats.org/officeDocument/2006/relationships/hyperlink" Target="http://www.emporiaseniorcenter.org/" TargetMode="External"/><Relationship Id="rId94" Type="http://schemas.openxmlformats.org/officeDocument/2006/relationships/hyperlink" Target="http://www.emporiafarmersmarket.org" TargetMode="External"/><Relationship Id="rId97" Type="http://schemas.openxmlformats.org/officeDocument/2006/relationships/hyperlink" Target="http://www.shilohhomeofhope.org" TargetMode="External"/><Relationship Id="rId96" Type="http://schemas.openxmlformats.org/officeDocument/2006/relationships/hyperlink" Target="http://www.emporiaseniorcenter.org/" TargetMode="External"/><Relationship Id="rId99" Type="http://schemas.openxmlformats.org/officeDocument/2006/relationships/hyperlink" Target="http://www.christcathedralsalina.org" TargetMode="External"/><Relationship Id="rId98" Type="http://schemas.openxmlformats.org/officeDocument/2006/relationships/hyperlink" Target="https://centralnational.com/" TargetMode="External"/><Relationship Id="rId91" Type="http://schemas.openxmlformats.org/officeDocument/2006/relationships/hyperlink" Target="https://centralusa.salvationarmy.org/wichita-westorchard/who-we-are/" TargetMode="External"/><Relationship Id="rId90" Type="http://schemas.openxmlformats.org/officeDocument/2006/relationships/hyperlink" Target="https://centralusa.salvationarmy.org/wichita-westorchard/who-we-are/" TargetMode="External"/><Relationship Id="rId93" Type="http://schemas.openxmlformats.org/officeDocument/2006/relationships/hyperlink" Target="https://web.facebook.com/pg/Emmaus-House-170006563118994/about/?ref=page_internal" TargetMode="External"/><Relationship Id="rId92" Type="http://schemas.openxmlformats.org/officeDocument/2006/relationships/hyperlink" Target="http://efcsalina.com" TargetMode="External"/><Relationship Id="rId118" Type="http://schemas.openxmlformats.org/officeDocument/2006/relationships/hyperlink" Target="http://www.fwceldorado.com" TargetMode="External"/><Relationship Id="rId239" Type="http://schemas.openxmlformats.org/officeDocument/2006/relationships/hyperlink" Target="http://combatinghumantrafficking.org/" TargetMode="External"/><Relationship Id="rId117" Type="http://schemas.openxmlformats.org/officeDocument/2006/relationships/hyperlink" Target="http://www.orlhutch.org" TargetMode="External"/><Relationship Id="rId238" Type="http://schemas.openxmlformats.org/officeDocument/2006/relationships/hyperlink" Target="http://www.nekcap.org" TargetMode="External"/><Relationship Id="rId359" Type="http://schemas.openxmlformats.org/officeDocument/2006/relationships/hyperlink" Target="http://www.salinarescuemission.com" TargetMode="External"/><Relationship Id="rId116" Type="http://schemas.openxmlformats.org/officeDocument/2006/relationships/hyperlink" Target="http://www.commanchecountyhd.com" TargetMode="External"/><Relationship Id="rId237" Type="http://schemas.openxmlformats.org/officeDocument/2006/relationships/hyperlink" Target="http://www.prairieview.org" TargetMode="External"/><Relationship Id="rId358" Type="http://schemas.openxmlformats.org/officeDocument/2006/relationships/hyperlink" Target="http://www.saline.org" TargetMode="External"/><Relationship Id="rId115" Type="http://schemas.openxmlformats.org/officeDocument/2006/relationships/hyperlink" Target="http://www.salinafood.org/" TargetMode="External"/><Relationship Id="rId236" Type="http://schemas.openxmlformats.org/officeDocument/2006/relationships/hyperlink" Target="http://www.prairieview.org" TargetMode="External"/><Relationship Id="rId357" Type="http://schemas.openxmlformats.org/officeDocument/2006/relationships/hyperlink" Target="http://www.ssa.gov" TargetMode="External"/><Relationship Id="rId119" Type="http://schemas.openxmlformats.org/officeDocument/2006/relationships/hyperlink" Target="https://www.google.com/search?sxsrf=ACYBGNRX5Rz_m2-IeRCDtwjjcJ9--8_7nw:1579176695234&amp;q=Community+Access+Center,+Inc.+Independence,+KS+67301,+United+States&amp;ludocid=6705203312977567623&amp;lsig=AB86z5VfaKl8boQXjxGAOM4k0S_f&amp;sa=X&amp;ved=2ahUKEwiF09PPi4jnAhVZilwKHZ1xDnwQoAIwAHoECAsQBA&amp;sxsrf=ACYBGNRX5Rz_m2-IeRCDtwjjcJ9--8_7nw:1579176695234" TargetMode="External"/><Relationship Id="rId110" Type="http://schemas.openxmlformats.org/officeDocument/2006/relationships/hyperlink" Target="http://firstpreseldks.org/" TargetMode="External"/><Relationship Id="rId231" Type="http://schemas.openxmlformats.org/officeDocument/2006/relationships/hyperlink" Target="http://www.lung.org" TargetMode="External"/><Relationship Id="rId352" Type="http://schemas.openxmlformats.org/officeDocument/2006/relationships/hyperlink" Target="http://www.the-farm.org" TargetMode="External"/><Relationship Id="rId230" Type="http://schemas.openxmlformats.org/officeDocument/2006/relationships/hyperlink" Target="http://www.familiestogetherinc.org" TargetMode="External"/><Relationship Id="rId351" Type="http://schemas.openxmlformats.org/officeDocument/2006/relationships/hyperlink" Target="https://tryufm.org/project-excell/" TargetMode="External"/><Relationship Id="rId350" Type="http://schemas.openxmlformats.org/officeDocument/2006/relationships/hyperlink" Target="http://combatinghumantrafficking.org/" TargetMode="External"/><Relationship Id="rId114" Type="http://schemas.openxmlformats.org/officeDocument/2006/relationships/hyperlink" Target="http://www.bucoks.com" TargetMode="External"/><Relationship Id="rId235" Type="http://schemas.openxmlformats.org/officeDocument/2006/relationships/hyperlink" Target="http://www.prairieview.org" TargetMode="External"/><Relationship Id="rId356" Type="http://schemas.openxmlformats.org/officeDocument/2006/relationships/hyperlink" Target="http://www.socialsecurity.gov" TargetMode="External"/><Relationship Id="rId113" Type="http://schemas.openxmlformats.org/officeDocument/2006/relationships/hyperlink" Target="http://www.ksre.ksu.edu" TargetMode="External"/><Relationship Id="rId234" Type="http://schemas.openxmlformats.org/officeDocument/2006/relationships/hyperlink" Target="http://www.dcf.ks.gov" TargetMode="External"/><Relationship Id="rId355" Type="http://schemas.openxmlformats.org/officeDocument/2006/relationships/hyperlink" Target="http://www.ksso.org" TargetMode="External"/><Relationship Id="rId112" Type="http://schemas.openxmlformats.org/officeDocument/2006/relationships/hyperlink" Target="https://web.facebook.com/pages/category/Religious-Organization/Cherryvale-Christian-Church-132480885408/?_rdc=1&amp;_rdr" TargetMode="External"/><Relationship Id="rId233" Type="http://schemas.openxmlformats.org/officeDocument/2006/relationships/hyperlink" Target="http://www.familiestogetherinc.org" TargetMode="External"/><Relationship Id="rId354" Type="http://schemas.openxmlformats.org/officeDocument/2006/relationships/hyperlink" Target="http://www.kslib.info/talking" TargetMode="External"/><Relationship Id="rId111" Type="http://schemas.openxmlformats.org/officeDocument/2006/relationships/hyperlink" Target="http://www.coffeyvillefirstumc.org" TargetMode="External"/><Relationship Id="rId232" Type="http://schemas.openxmlformats.org/officeDocument/2006/relationships/hyperlink" Target="http://pureandsimpletruthforyouth.org" TargetMode="External"/><Relationship Id="rId353" Type="http://schemas.openxmlformats.org/officeDocument/2006/relationships/hyperlink" Target="http://www.sunflowerdiv.com" TargetMode="External"/><Relationship Id="rId305" Type="http://schemas.openxmlformats.org/officeDocument/2006/relationships/hyperlink" Target="http://www.coronadoscout.org" TargetMode="External"/><Relationship Id="rId426" Type="http://schemas.openxmlformats.org/officeDocument/2006/relationships/hyperlink" Target="http://www.threeriversinc.org" TargetMode="External"/><Relationship Id="rId304" Type="http://schemas.openxmlformats.org/officeDocument/2006/relationships/hyperlink" Target="http://www.campwood.org" TargetMode="External"/><Relationship Id="rId425" Type="http://schemas.openxmlformats.org/officeDocument/2006/relationships/hyperlink" Target="http://www.dcf.ks.gov" TargetMode="External"/><Relationship Id="rId303" Type="http://schemas.openxmlformats.org/officeDocument/2006/relationships/hyperlink" Target="http://www.brethrendisasterministries.org" TargetMode="External"/><Relationship Id="rId424" Type="http://schemas.openxmlformats.org/officeDocument/2006/relationships/hyperlink" Target="http://www.ibsa-inc.org" TargetMode="External"/><Relationship Id="rId302" Type="http://schemas.openxmlformats.org/officeDocument/2006/relationships/hyperlink" Target="http://www.kscccs.org" TargetMode="External"/><Relationship Id="rId423" Type="http://schemas.openxmlformats.org/officeDocument/2006/relationships/hyperlink" Target="http://www.ksfhp.org" TargetMode="External"/><Relationship Id="rId309" Type="http://schemas.openxmlformats.org/officeDocument/2006/relationships/hyperlink" Target="https://www.wichita.va.gov/contact/" TargetMode="External"/><Relationship Id="rId308" Type="http://schemas.openxmlformats.org/officeDocument/2006/relationships/hyperlink" Target="http://www.lung.org" TargetMode="External"/><Relationship Id="rId429" Type="http://schemas.openxmlformats.org/officeDocument/2006/relationships/hyperlink" Target="http://www.wichitamiracles.org" TargetMode="External"/><Relationship Id="rId307" Type="http://schemas.openxmlformats.org/officeDocument/2006/relationships/hyperlink" Target="http://www.redcross.org" TargetMode="External"/><Relationship Id="rId428" Type="http://schemas.openxmlformats.org/officeDocument/2006/relationships/hyperlink" Target="http://www.salarmy-mokan.org" TargetMode="External"/><Relationship Id="rId306" Type="http://schemas.openxmlformats.org/officeDocument/2006/relationships/hyperlink" Target="https://www.guidestar.org/profile/48-0819861" TargetMode="External"/><Relationship Id="rId427" Type="http://schemas.openxmlformats.org/officeDocument/2006/relationships/hyperlink" Target="http://www.tfifamilyservices.org" TargetMode="External"/><Relationship Id="rId301" Type="http://schemas.openxmlformats.org/officeDocument/2006/relationships/hyperlink" Target="http://www.cornerhouseinc.org" TargetMode="External"/><Relationship Id="rId422" Type="http://schemas.openxmlformats.org/officeDocument/2006/relationships/hyperlink" Target="http://www.kslib.info/talking" TargetMode="External"/><Relationship Id="rId300" Type="http://schemas.openxmlformats.org/officeDocument/2006/relationships/hyperlink" Target="http://www.dcf.ks.gov" TargetMode="External"/><Relationship Id="rId421" Type="http://schemas.openxmlformats.org/officeDocument/2006/relationships/hyperlink" Target="http://www.familiestogetherinc.org" TargetMode="External"/><Relationship Id="rId420" Type="http://schemas.openxmlformats.org/officeDocument/2006/relationships/hyperlink" Target="http://kuclinic.ku.edu" TargetMode="External"/><Relationship Id="rId415" Type="http://schemas.openxmlformats.org/officeDocument/2006/relationships/hyperlink" Target="http://www.dcf.ks.gov" TargetMode="External"/><Relationship Id="rId414" Type="http://schemas.openxmlformats.org/officeDocument/2006/relationships/hyperlink" Target="http://www.dccca.org" TargetMode="External"/><Relationship Id="rId413" Type="http://schemas.openxmlformats.org/officeDocument/2006/relationships/hyperlink" Target="http://www.dccca.org" TargetMode="External"/><Relationship Id="rId412" Type="http://schemas.openxmlformats.org/officeDocument/2006/relationships/hyperlink" Target="http://www.frontierestates.org" TargetMode="External"/><Relationship Id="rId419" Type="http://schemas.openxmlformats.org/officeDocument/2006/relationships/hyperlink" Target="http://www.veridianbh.com" TargetMode="External"/><Relationship Id="rId418" Type="http://schemas.openxmlformats.org/officeDocument/2006/relationships/hyperlink" Target="http://www.kdads.ks.gov" TargetMode="External"/><Relationship Id="rId417" Type="http://schemas.openxmlformats.org/officeDocument/2006/relationships/hyperlink" Target="http://www.veridianbh.com" TargetMode="External"/><Relationship Id="rId416" Type="http://schemas.openxmlformats.org/officeDocument/2006/relationships/hyperlink" Target="http://www.doc.ks.gov/facilities/lcmhf" TargetMode="External"/><Relationship Id="rId411" Type="http://schemas.openxmlformats.org/officeDocument/2006/relationships/hyperlink" Target="http://www.hcci-ks.org" TargetMode="External"/><Relationship Id="rId410" Type="http://schemas.openxmlformats.org/officeDocument/2006/relationships/hyperlink" Target="http://www.hcci-ks.org" TargetMode="External"/><Relationship Id="rId206" Type="http://schemas.openxmlformats.org/officeDocument/2006/relationships/hyperlink" Target="http://www.ksre.ksu.edu" TargetMode="External"/><Relationship Id="rId327" Type="http://schemas.openxmlformats.org/officeDocument/2006/relationships/hyperlink" Target="http://www.sunflowerdiv.com" TargetMode="External"/><Relationship Id="rId448" Type="http://schemas.openxmlformats.org/officeDocument/2006/relationships/hyperlink" Target="http://www.dentallifeline.org" TargetMode="External"/><Relationship Id="rId205" Type="http://schemas.openxmlformats.org/officeDocument/2006/relationships/hyperlink" Target="http://www.tryufm.org" TargetMode="External"/><Relationship Id="rId326" Type="http://schemas.openxmlformats.org/officeDocument/2006/relationships/hyperlink" Target="http://www.srhc.com" TargetMode="External"/><Relationship Id="rId447" Type="http://schemas.openxmlformats.org/officeDocument/2006/relationships/hyperlink" Target="http://www.irs.gov" TargetMode="External"/><Relationship Id="rId204" Type="http://schemas.openxmlformats.org/officeDocument/2006/relationships/hyperlink" Target="http://mainstreetministries.net" TargetMode="External"/><Relationship Id="rId325" Type="http://schemas.openxmlformats.org/officeDocument/2006/relationships/hyperlink" Target="http://www.sunflowerdiv.com" TargetMode="External"/><Relationship Id="rId446" Type="http://schemas.openxmlformats.org/officeDocument/2006/relationships/hyperlink" Target="http://www.dcf.ks.gov" TargetMode="External"/><Relationship Id="rId203" Type="http://schemas.openxmlformats.org/officeDocument/2006/relationships/hyperlink" Target="http://www.ksre.ksu.edu" TargetMode="External"/><Relationship Id="rId324" Type="http://schemas.openxmlformats.org/officeDocument/2006/relationships/hyperlink" Target="http://www.dpok.com" TargetMode="External"/><Relationship Id="rId445" Type="http://schemas.openxmlformats.org/officeDocument/2006/relationships/hyperlink" Target="http://www.cps4u2.com" TargetMode="External"/><Relationship Id="rId209" Type="http://schemas.openxmlformats.org/officeDocument/2006/relationships/hyperlink" Target="http://www.ksre.ksu.edu" TargetMode="External"/><Relationship Id="rId208" Type="http://schemas.openxmlformats.org/officeDocument/2006/relationships/hyperlink" Target="http://www.ksre.ksu.edu" TargetMode="External"/><Relationship Id="rId329" Type="http://schemas.openxmlformats.org/officeDocument/2006/relationships/hyperlink" Target="http://www.indconnectinc.com" TargetMode="External"/><Relationship Id="rId207" Type="http://schemas.openxmlformats.org/officeDocument/2006/relationships/hyperlink" Target="http://www.ksre.ksu.edu" TargetMode="External"/><Relationship Id="rId328" Type="http://schemas.openxmlformats.org/officeDocument/2006/relationships/hyperlink" Target="http://www.salinaparks.com" TargetMode="External"/><Relationship Id="rId449" Type="http://schemas.openxmlformats.org/officeDocument/2006/relationships/hyperlink" Target="http://www.dcf.ks.gov" TargetMode="External"/><Relationship Id="rId440" Type="http://schemas.openxmlformats.org/officeDocument/2006/relationships/hyperlink" Target="http://www.ag.ks.gov" TargetMode="External"/><Relationship Id="rId202" Type="http://schemas.openxmlformats.org/officeDocument/2006/relationships/hyperlink" Target="http://firstnaz.org/ministries/outreach-missions/living-waters/" TargetMode="External"/><Relationship Id="rId323" Type="http://schemas.openxmlformats.org/officeDocument/2006/relationships/hyperlink" Target="http://www.kcdcinfo.ks.gov" TargetMode="External"/><Relationship Id="rId444" Type="http://schemas.openxmlformats.org/officeDocument/2006/relationships/hyperlink" Target="http://cnw-web.ksde.org/SFSPLocationsASP/SFSP/SFSP_Menus/SFSP_Locations.asp" TargetMode="External"/><Relationship Id="rId201" Type="http://schemas.openxmlformats.org/officeDocument/2006/relationships/hyperlink" Target="http://eccrc.org" TargetMode="External"/><Relationship Id="rId322" Type="http://schemas.openxmlformats.org/officeDocument/2006/relationships/hyperlink" Target="http://www.drckansas.org" TargetMode="External"/><Relationship Id="rId443" Type="http://schemas.openxmlformats.org/officeDocument/2006/relationships/hyperlink" Target="http://www.redcross.org/ks" TargetMode="External"/><Relationship Id="rId200" Type="http://schemas.openxmlformats.org/officeDocument/2006/relationships/hyperlink" Target="http://www.ksre.ksu.edu" TargetMode="External"/><Relationship Id="rId321" Type="http://schemas.openxmlformats.org/officeDocument/2006/relationships/hyperlink" Target="http://www.eckaaa.org" TargetMode="External"/><Relationship Id="rId442" Type="http://schemas.openxmlformats.org/officeDocument/2006/relationships/hyperlink" Target="http://reader.ku.edu" TargetMode="External"/><Relationship Id="rId320" Type="http://schemas.openxmlformats.org/officeDocument/2006/relationships/hyperlink" Target="http://www.ncfhaaa.com" TargetMode="External"/><Relationship Id="rId441" Type="http://schemas.openxmlformats.org/officeDocument/2006/relationships/hyperlink" Target="http://www.dcf.ks.gov" TargetMode="External"/><Relationship Id="rId316" Type="http://schemas.openxmlformats.org/officeDocument/2006/relationships/hyperlink" Target="http://www.hr4w.com" TargetMode="External"/><Relationship Id="rId437" Type="http://schemas.openxmlformats.org/officeDocument/2006/relationships/hyperlink" Target="http://www.medicare.gov" TargetMode="External"/><Relationship Id="rId315" Type="http://schemas.openxmlformats.org/officeDocument/2006/relationships/hyperlink" Target="http://www.youthrive.org" TargetMode="External"/><Relationship Id="rId436" Type="http://schemas.openxmlformats.org/officeDocument/2006/relationships/hyperlink" Target="http://www.cprf.org" TargetMode="External"/><Relationship Id="rId314" Type="http://schemas.openxmlformats.org/officeDocument/2006/relationships/hyperlink" Target="http://www.valeocrp.org" TargetMode="External"/><Relationship Id="rId435" Type="http://schemas.openxmlformats.org/officeDocument/2006/relationships/hyperlink" Target="https://newdaysalina.com/contact" TargetMode="External"/><Relationship Id="rId313" Type="http://schemas.openxmlformats.org/officeDocument/2006/relationships/hyperlink" Target="http://www.kansas.kvc.org" TargetMode="External"/><Relationship Id="rId434" Type="http://schemas.openxmlformats.org/officeDocument/2006/relationships/hyperlink" Target="http://www.cancer.org" TargetMode="External"/><Relationship Id="rId319" Type="http://schemas.openxmlformats.org/officeDocument/2006/relationships/hyperlink" Target="http://www.nekaaa.org" TargetMode="External"/><Relationship Id="rId318" Type="http://schemas.openxmlformats.org/officeDocument/2006/relationships/hyperlink" Target="http://www.kdads.ks.gov" TargetMode="External"/><Relationship Id="rId439" Type="http://schemas.openxmlformats.org/officeDocument/2006/relationships/hyperlink" Target="http://www.kdheks.gov/shcn/" TargetMode="External"/><Relationship Id="rId317" Type="http://schemas.openxmlformats.org/officeDocument/2006/relationships/hyperlink" Target="http://www.ksadrc.org" TargetMode="External"/><Relationship Id="rId438" Type="http://schemas.openxmlformats.org/officeDocument/2006/relationships/hyperlink" Target="http://www.the-farm.org" TargetMode="External"/><Relationship Id="rId312" Type="http://schemas.openxmlformats.org/officeDocument/2006/relationships/hyperlink" Target="http://k-loan.net/" TargetMode="External"/><Relationship Id="rId433" Type="http://schemas.openxmlformats.org/officeDocument/2006/relationships/hyperlink" Target="http://www.redcross.org" TargetMode="External"/><Relationship Id="rId311" Type="http://schemas.openxmlformats.org/officeDocument/2006/relationships/hyperlink" Target="http://www.aarp.org/ks" TargetMode="External"/><Relationship Id="rId432" Type="http://schemas.openxmlformats.org/officeDocument/2006/relationships/hyperlink" Target="http://www.dcf.ks.gov" TargetMode="External"/><Relationship Id="rId310" Type="http://schemas.openxmlformats.org/officeDocument/2006/relationships/hyperlink" Target="http://www.adventurewichita.com" TargetMode="External"/><Relationship Id="rId431" Type="http://schemas.openxmlformats.org/officeDocument/2006/relationships/hyperlink" Target="http://www.familiestogetherinc.org" TargetMode="External"/><Relationship Id="rId430" Type="http://schemas.openxmlformats.org/officeDocument/2006/relationships/hyperlink" Target="http://www.flocritkansas.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1" width="16.71"/>
  </cols>
  <sheetData>
    <row r="1" ht="15.75" customHeight="1">
      <c r="A1" s="2"/>
      <c r="B1" s="2"/>
      <c r="C1" s="2"/>
      <c r="D1" s="2"/>
      <c r="E1" s="2"/>
      <c r="F1" s="2"/>
      <c r="G1" s="2"/>
      <c r="H1" s="2"/>
      <c r="I1" s="2"/>
      <c r="J1" s="2"/>
      <c r="K1" s="2"/>
    </row>
    <row r="2" ht="28.5" customHeight="1">
      <c r="A2" s="5" t="s">
        <v>14</v>
      </c>
    </row>
    <row r="3" ht="15.75" customHeight="1">
      <c r="A3" s="5" t="s">
        <v>16</v>
      </c>
      <c r="B3" s="7" t="s">
        <v>17</v>
      </c>
      <c r="C3" s="7"/>
      <c r="D3" s="7"/>
      <c r="E3" s="7"/>
      <c r="F3" s="7"/>
      <c r="G3" s="7"/>
      <c r="H3" s="7"/>
      <c r="I3" s="7"/>
      <c r="J3" s="7"/>
      <c r="K3" s="7"/>
    </row>
    <row r="4" ht="15.75" customHeight="1">
      <c r="A4" s="5" t="s">
        <v>19</v>
      </c>
      <c r="B4" s="7" t="s">
        <v>20</v>
      </c>
      <c r="C4" s="7"/>
      <c r="D4" s="7"/>
      <c r="E4" s="7"/>
      <c r="F4" s="7"/>
      <c r="G4" s="7"/>
      <c r="H4" s="7"/>
      <c r="I4" s="7"/>
      <c r="J4" s="7"/>
      <c r="K4" s="7"/>
    </row>
    <row r="5" ht="15.75" customHeight="1">
      <c r="A5" s="5" t="s">
        <v>21</v>
      </c>
      <c r="B5" s="7" t="s">
        <v>22</v>
      </c>
      <c r="C5" s="7"/>
      <c r="D5" s="7"/>
      <c r="E5" s="7"/>
      <c r="F5" s="7"/>
      <c r="G5" s="7"/>
      <c r="H5" s="7"/>
      <c r="I5" s="7"/>
      <c r="J5" s="7"/>
      <c r="K5" s="7"/>
    </row>
    <row r="6" ht="15.75" customHeight="1">
      <c r="A6" s="5" t="s">
        <v>24</v>
      </c>
      <c r="B6" s="7" t="s">
        <v>25</v>
      </c>
      <c r="C6" s="7"/>
      <c r="D6" s="7"/>
      <c r="E6" s="7"/>
      <c r="F6" s="7"/>
      <c r="G6" s="7"/>
      <c r="H6" s="7"/>
      <c r="I6" s="7"/>
      <c r="J6" s="7"/>
      <c r="K6" s="7"/>
    </row>
    <row r="7" ht="15.75" customHeight="1">
      <c r="A7" s="5" t="s">
        <v>26</v>
      </c>
      <c r="B7" s="7" t="s">
        <v>27</v>
      </c>
      <c r="C7" s="7"/>
      <c r="D7" s="7"/>
      <c r="E7" s="7"/>
      <c r="F7" s="7"/>
      <c r="G7" s="7"/>
      <c r="H7" s="7"/>
      <c r="I7" s="7"/>
      <c r="J7" s="7"/>
      <c r="K7" s="7"/>
    </row>
    <row r="8" ht="15.75" customHeight="1">
      <c r="A8" s="5"/>
      <c r="B8" s="7"/>
      <c r="C8" s="7"/>
      <c r="D8" s="7"/>
      <c r="E8" s="7"/>
      <c r="F8" s="7"/>
      <c r="G8" s="7"/>
      <c r="H8" s="7"/>
      <c r="I8" s="7"/>
      <c r="J8" s="7"/>
      <c r="K8" s="7"/>
    </row>
    <row r="9" ht="15.75" customHeight="1">
      <c r="A9" s="11" t="s">
        <v>29</v>
      </c>
    </row>
    <row r="10" ht="15.75" customHeight="1">
      <c r="A10" s="11" t="s">
        <v>32</v>
      </c>
    </row>
    <row r="11" ht="15.75" customHeight="1">
      <c r="A11" s="12"/>
      <c r="B11" s="7"/>
      <c r="C11" s="14" t="s">
        <v>33</v>
      </c>
      <c r="D11" s="16"/>
      <c r="E11" s="16"/>
      <c r="F11" s="16"/>
      <c r="G11" s="16"/>
      <c r="H11" s="16"/>
      <c r="I11" s="18"/>
      <c r="J11" s="7"/>
      <c r="K11" s="7"/>
    </row>
    <row r="12" ht="15.75" customHeight="1">
      <c r="A12" s="20" t="s">
        <v>40</v>
      </c>
      <c r="B12" s="16"/>
      <c r="C12" s="16"/>
      <c r="D12" s="16"/>
      <c r="E12" s="16"/>
      <c r="F12" s="16"/>
      <c r="G12" s="16"/>
      <c r="H12" s="16"/>
      <c r="I12" s="16"/>
      <c r="J12" s="16"/>
      <c r="K12" s="18"/>
    </row>
    <row r="13" ht="15.75" customHeight="1">
      <c r="A13" s="20" t="s">
        <v>51</v>
      </c>
      <c r="B13" s="16"/>
      <c r="C13" s="16"/>
      <c r="D13" s="16"/>
      <c r="E13" s="16"/>
      <c r="F13" s="16"/>
      <c r="G13" s="16"/>
      <c r="H13" s="16"/>
      <c r="I13" s="16"/>
      <c r="J13" s="16"/>
      <c r="K13" s="18"/>
    </row>
    <row r="14" ht="15.75" customHeight="1">
      <c r="A14" s="11" t="s">
        <v>54</v>
      </c>
    </row>
    <row r="15" ht="15.75" customHeight="1">
      <c r="A15" s="11" t="s">
        <v>56</v>
      </c>
      <c r="K15" s="7"/>
    </row>
    <row r="16" ht="15.75" customHeight="1">
      <c r="A16" s="11" t="s">
        <v>59</v>
      </c>
    </row>
    <row r="17" ht="15.75" customHeight="1">
      <c r="A17" s="14" t="s">
        <v>62</v>
      </c>
      <c r="B17" s="16"/>
      <c r="C17" s="16"/>
      <c r="D17" s="16"/>
      <c r="E17" s="16"/>
      <c r="F17" s="16"/>
      <c r="G17" s="16"/>
      <c r="H17" s="16"/>
      <c r="I17" s="16"/>
      <c r="J17" s="16"/>
      <c r="K17" s="18"/>
    </row>
    <row r="18" ht="15.75" customHeight="1">
      <c r="A18" s="12" t="s">
        <v>63</v>
      </c>
    </row>
    <row r="19" ht="15.75" customHeight="1">
      <c r="A19" s="27" t="str">
        <f>HYPERLINK("mailto: rob@4help.org","We love feedback and constructive crticism - please send me an email at: rob@4help.org if you have anything to share, I promise a response.")</f>
        <v>We love feedback and constructive crticism - please send me an email at: rob@4help.org if you have anything to share, I promise a response.</v>
      </c>
    </row>
    <row r="20" ht="15.75" customHeight="1">
      <c r="A20" s="12"/>
      <c r="B20" s="7"/>
      <c r="C20" s="7"/>
      <c r="D20" s="7"/>
      <c r="E20" s="7"/>
      <c r="F20" s="7"/>
      <c r="G20" s="7"/>
      <c r="H20" s="7"/>
      <c r="I20" s="7"/>
      <c r="J20" s="7"/>
      <c r="K20" s="7"/>
    </row>
    <row r="21" ht="15.75" customHeight="1"/>
    <row r="22" ht="15.75" customHeight="1">
      <c r="A22" s="29"/>
      <c r="B22" s="31"/>
      <c r="C22" s="31"/>
      <c r="D22" s="31"/>
      <c r="E22" s="31"/>
      <c r="F22" s="31"/>
      <c r="G22" s="31"/>
      <c r="H22" s="31"/>
      <c r="I22" s="31"/>
      <c r="J22" s="31"/>
      <c r="K22" s="31"/>
    </row>
    <row r="23" ht="27.0" customHeight="1">
      <c r="A23" s="29"/>
      <c r="B23" s="31"/>
      <c r="C23" s="31"/>
      <c r="D23" s="31"/>
      <c r="E23" s="31"/>
      <c r="F23" s="31"/>
      <c r="G23" s="31"/>
      <c r="H23" s="31"/>
      <c r="I23" s="31"/>
      <c r="J23" s="31"/>
      <c r="K23" s="31"/>
    </row>
    <row r="24" ht="15.75" customHeight="1"/>
    <row r="25" ht="15.75" customHeight="1"/>
    <row r="26" ht="15.75" customHeight="1">
      <c r="A26" s="29"/>
      <c r="B26" s="31"/>
      <c r="C26" s="31"/>
      <c r="D26" s="31"/>
      <c r="E26" s="31"/>
      <c r="F26" s="31"/>
      <c r="G26" s="31"/>
      <c r="H26" s="31"/>
      <c r="I26" s="31"/>
      <c r="J26" s="31"/>
      <c r="K26" s="31"/>
    </row>
    <row r="27" ht="15.75" customHeight="1">
      <c r="A27" s="29"/>
      <c r="B27" s="31"/>
      <c r="C27" s="31"/>
      <c r="D27" s="31"/>
      <c r="E27" s="31"/>
      <c r="F27" s="31"/>
      <c r="G27" s="31"/>
      <c r="H27" s="31"/>
      <c r="I27" s="31"/>
      <c r="J27" s="31"/>
      <c r="K27" s="31"/>
    </row>
    <row r="28" ht="15.75" customHeight="1">
      <c r="A28" s="29"/>
      <c r="B28" s="31"/>
      <c r="C28" s="31"/>
      <c r="D28" s="31"/>
      <c r="E28" s="31"/>
      <c r="F28" s="31"/>
      <c r="G28" s="31"/>
      <c r="H28" s="31"/>
      <c r="I28" s="31"/>
      <c r="J28" s="31"/>
      <c r="K28" s="31"/>
    </row>
    <row r="29" ht="15.75" customHeight="1">
      <c r="A29" s="29"/>
      <c r="B29" s="31"/>
      <c r="C29" s="31"/>
      <c r="D29" s="31"/>
      <c r="E29" s="31"/>
      <c r="F29" s="31"/>
      <c r="G29" s="31"/>
      <c r="H29" s="31"/>
      <c r="I29" s="31"/>
      <c r="J29" s="31"/>
      <c r="K29" s="31"/>
    </row>
    <row r="30" ht="15.75" customHeight="1">
      <c r="A30" s="29"/>
      <c r="B30" s="31"/>
      <c r="C30" s="31"/>
      <c r="D30" s="31"/>
      <c r="E30" s="31"/>
      <c r="F30" s="31"/>
      <c r="G30" s="31"/>
      <c r="H30" s="31"/>
      <c r="I30" s="31"/>
      <c r="J30" s="31"/>
      <c r="K30" s="31"/>
    </row>
    <row r="31" ht="15.75" customHeight="1">
      <c r="A31" s="29"/>
      <c r="B31" s="31"/>
      <c r="C31" s="31"/>
      <c r="D31" s="31"/>
      <c r="E31" s="31"/>
      <c r="F31" s="31"/>
      <c r="G31" s="31"/>
      <c r="H31" s="31"/>
      <c r="I31" s="31"/>
      <c r="J31" s="31"/>
      <c r="K31" s="31"/>
    </row>
    <row r="32" ht="15.75" customHeight="1">
      <c r="A32" s="29"/>
      <c r="B32" s="31"/>
      <c r="C32" s="31"/>
      <c r="D32" s="31"/>
      <c r="E32" s="31"/>
      <c r="F32" s="31"/>
      <c r="G32" s="31"/>
      <c r="H32" s="31"/>
      <c r="I32" s="31"/>
      <c r="J32" s="31"/>
      <c r="K32" s="31"/>
    </row>
    <row r="33" ht="15.75" customHeight="1">
      <c r="A33" s="29"/>
      <c r="B33" s="31"/>
      <c r="C33" s="31"/>
      <c r="D33" s="31"/>
      <c r="E33" s="31"/>
      <c r="F33" s="31"/>
      <c r="G33" s="31"/>
      <c r="H33" s="31"/>
      <c r="I33" s="31"/>
      <c r="J33" s="31"/>
      <c r="K33" s="31"/>
    </row>
    <row r="34" ht="15.75" customHeight="1">
      <c r="A34" s="29"/>
      <c r="B34" s="31"/>
      <c r="C34" s="31"/>
      <c r="D34" s="31"/>
      <c r="E34" s="31"/>
      <c r="F34" s="31"/>
      <c r="G34" s="31"/>
      <c r="H34" s="31"/>
      <c r="I34" s="31"/>
      <c r="J34" s="31"/>
      <c r="K34" s="31"/>
    </row>
    <row r="35" ht="15.75" customHeight="1">
      <c r="A35" s="29"/>
      <c r="B35" s="31"/>
      <c r="C35" s="31"/>
      <c r="D35" s="31"/>
      <c r="E35" s="31"/>
      <c r="F35" s="31"/>
      <c r="G35" s="31"/>
      <c r="H35" s="31"/>
      <c r="I35" s="31"/>
      <c r="J35" s="31"/>
      <c r="K35" s="31"/>
    </row>
    <row r="36" ht="15.75" customHeight="1">
      <c r="A36" s="29"/>
      <c r="B36" s="31"/>
      <c r="C36" s="31"/>
      <c r="D36" s="31"/>
      <c r="E36" s="31"/>
      <c r="F36" s="31"/>
      <c r="G36" s="31"/>
      <c r="H36" s="31"/>
      <c r="I36" s="31"/>
      <c r="J36" s="31"/>
      <c r="K36" s="31"/>
    </row>
    <row r="37" ht="15.75" customHeight="1">
      <c r="A37" s="29"/>
      <c r="B37" s="31"/>
      <c r="C37" s="31"/>
      <c r="D37" s="31"/>
      <c r="E37" s="31"/>
      <c r="F37" s="31"/>
      <c r="G37" s="31"/>
      <c r="H37" s="31"/>
      <c r="I37" s="31"/>
      <c r="J37" s="31"/>
      <c r="K37" s="31"/>
    </row>
    <row r="38" ht="15.75" customHeight="1">
      <c r="A38" s="29"/>
      <c r="B38" s="31"/>
      <c r="C38" s="31"/>
      <c r="D38" s="31"/>
      <c r="E38" s="31"/>
      <c r="F38" s="31"/>
      <c r="G38" s="31"/>
      <c r="H38" s="31"/>
      <c r="I38" s="31"/>
      <c r="J38" s="31"/>
      <c r="K38" s="31"/>
    </row>
    <row r="39" ht="15.75" customHeight="1">
      <c r="A39" s="29"/>
      <c r="B39" s="31"/>
      <c r="C39" s="31"/>
      <c r="D39" s="31"/>
      <c r="E39" s="31"/>
      <c r="F39" s="31"/>
      <c r="G39" s="31"/>
      <c r="H39" s="31"/>
      <c r="I39" s="31"/>
      <c r="J39" s="31"/>
      <c r="K39" s="31"/>
    </row>
    <row r="40" ht="15.75" customHeight="1">
      <c r="A40" s="29"/>
      <c r="B40" s="31"/>
      <c r="C40" s="31"/>
      <c r="D40" s="31"/>
      <c r="E40" s="31"/>
      <c r="F40" s="31"/>
      <c r="G40" s="31"/>
      <c r="H40" s="31"/>
      <c r="I40" s="31"/>
      <c r="J40" s="31"/>
      <c r="K40" s="31"/>
    </row>
    <row r="41" ht="15.75" customHeight="1">
      <c r="A41" s="29"/>
      <c r="B41" s="31"/>
      <c r="C41" s="31"/>
      <c r="D41" s="31"/>
      <c r="E41" s="31"/>
      <c r="F41" s="31"/>
      <c r="G41" s="31"/>
      <c r="H41" s="31"/>
      <c r="I41" s="31"/>
      <c r="J41" s="31"/>
      <c r="K41" s="31"/>
    </row>
    <row r="42" ht="15.75" customHeight="1">
      <c r="A42" s="29"/>
      <c r="B42" s="31"/>
      <c r="C42" s="31"/>
      <c r="D42" s="31"/>
      <c r="E42" s="31"/>
      <c r="F42" s="31"/>
      <c r="G42" s="31"/>
      <c r="H42" s="31"/>
      <c r="I42" s="31"/>
      <c r="J42" s="31"/>
      <c r="K42" s="31"/>
    </row>
    <row r="43" ht="15.75" customHeight="1">
      <c r="A43" s="29"/>
      <c r="B43" s="31"/>
      <c r="C43" s="31"/>
      <c r="D43" s="31"/>
      <c r="E43" s="31"/>
      <c r="F43" s="31"/>
      <c r="G43" s="31"/>
      <c r="H43" s="31"/>
      <c r="I43" s="31"/>
      <c r="J43" s="31"/>
      <c r="K43" s="31"/>
    </row>
    <row r="44" ht="15.75" customHeight="1">
      <c r="A44" s="29"/>
      <c r="B44" s="31"/>
      <c r="C44" s="31"/>
      <c r="D44" s="31"/>
      <c r="E44" s="31"/>
      <c r="F44" s="31"/>
      <c r="G44" s="31"/>
      <c r="H44" s="31"/>
      <c r="I44" s="31"/>
      <c r="J44" s="31"/>
      <c r="K44" s="31"/>
    </row>
    <row r="45" ht="15.75" customHeight="1">
      <c r="A45" s="29"/>
      <c r="B45" s="31"/>
      <c r="C45" s="31"/>
      <c r="D45" s="31"/>
      <c r="E45" s="31"/>
      <c r="F45" s="31"/>
      <c r="G45" s="31"/>
      <c r="H45" s="31"/>
      <c r="I45" s="31"/>
      <c r="J45" s="31"/>
      <c r="K45" s="31"/>
    </row>
    <row r="46" ht="15.75" customHeight="1">
      <c r="A46" s="29"/>
      <c r="B46" s="31"/>
      <c r="C46" s="31"/>
      <c r="D46" s="31"/>
      <c r="E46" s="31"/>
      <c r="F46" s="31"/>
      <c r="G46" s="31"/>
      <c r="H46" s="31"/>
      <c r="I46" s="31"/>
      <c r="J46" s="31"/>
      <c r="K46" s="31"/>
    </row>
    <row r="47" ht="15.75" customHeight="1">
      <c r="A47" s="29"/>
      <c r="B47" s="31"/>
      <c r="C47" s="31"/>
      <c r="D47" s="31"/>
      <c r="E47" s="31"/>
      <c r="F47" s="31"/>
      <c r="G47" s="31"/>
      <c r="H47" s="31"/>
      <c r="I47" s="31"/>
      <c r="J47" s="31"/>
      <c r="K47" s="31"/>
    </row>
    <row r="48" ht="15.75" customHeight="1">
      <c r="A48" s="29"/>
      <c r="B48" s="31"/>
      <c r="C48" s="31"/>
      <c r="D48" s="31"/>
      <c r="E48" s="31"/>
      <c r="F48" s="31"/>
      <c r="G48" s="31"/>
      <c r="H48" s="31"/>
      <c r="I48" s="31"/>
      <c r="J48" s="31"/>
      <c r="K48" s="31"/>
    </row>
    <row r="49" ht="15.75" customHeight="1">
      <c r="A49" s="29"/>
      <c r="B49" s="31"/>
      <c r="C49" s="31"/>
      <c r="D49" s="31"/>
      <c r="E49" s="31"/>
      <c r="F49" s="31"/>
      <c r="G49" s="31"/>
      <c r="H49" s="31"/>
      <c r="I49" s="31"/>
      <c r="J49" s="31"/>
      <c r="K49" s="31"/>
    </row>
    <row r="50" ht="15.75" customHeight="1">
      <c r="A50" s="29"/>
      <c r="B50" s="31"/>
      <c r="C50" s="31"/>
      <c r="D50" s="31"/>
      <c r="E50" s="31"/>
      <c r="F50" s="31"/>
      <c r="G50" s="31"/>
      <c r="H50" s="31"/>
      <c r="I50" s="31"/>
      <c r="J50" s="31"/>
      <c r="K50" s="31"/>
    </row>
    <row r="51" ht="15.75" customHeight="1">
      <c r="A51" s="29"/>
      <c r="B51" s="31"/>
      <c r="C51" s="31"/>
      <c r="D51" s="31"/>
      <c r="E51" s="31"/>
      <c r="F51" s="31"/>
      <c r="G51" s="31"/>
      <c r="H51" s="31"/>
      <c r="I51" s="31"/>
      <c r="J51" s="31"/>
      <c r="K51" s="31"/>
    </row>
    <row r="52" ht="15.75" customHeight="1">
      <c r="A52" s="29"/>
      <c r="B52" s="31"/>
      <c r="C52" s="31"/>
      <c r="D52" s="31"/>
      <c r="E52" s="31"/>
      <c r="F52" s="31"/>
      <c r="G52" s="31"/>
      <c r="H52" s="31"/>
      <c r="I52" s="31"/>
      <c r="J52" s="31"/>
      <c r="K52" s="31"/>
    </row>
    <row r="53" ht="15.75" customHeight="1">
      <c r="A53" s="29"/>
      <c r="B53" s="31"/>
      <c r="C53" s="31"/>
      <c r="D53" s="31"/>
      <c r="E53" s="31"/>
      <c r="F53" s="31"/>
      <c r="G53" s="31"/>
      <c r="H53" s="31"/>
      <c r="I53" s="31"/>
      <c r="J53" s="31"/>
      <c r="K53" s="31"/>
    </row>
    <row r="54" ht="15.75" customHeight="1">
      <c r="A54" s="29"/>
      <c r="B54" s="31"/>
      <c r="C54" s="31"/>
      <c r="D54" s="31"/>
      <c r="E54" s="31"/>
      <c r="F54" s="31"/>
      <c r="G54" s="31"/>
      <c r="H54" s="31"/>
      <c r="I54" s="31"/>
      <c r="J54" s="31"/>
      <c r="K54" s="31"/>
    </row>
    <row r="55" ht="15.75" customHeight="1">
      <c r="A55" s="29"/>
      <c r="B55" s="31"/>
      <c r="C55" s="31"/>
      <c r="D55" s="31"/>
      <c r="E55" s="31"/>
      <c r="F55" s="31"/>
      <c r="G55" s="31"/>
      <c r="H55" s="31"/>
      <c r="I55" s="31"/>
      <c r="J55" s="31"/>
      <c r="K55" s="31"/>
    </row>
    <row r="56" ht="15.75" customHeight="1">
      <c r="A56" s="29"/>
      <c r="B56" s="31"/>
      <c r="C56" s="31"/>
      <c r="D56" s="31"/>
      <c r="E56" s="31"/>
      <c r="F56" s="31"/>
      <c r="G56" s="31"/>
      <c r="H56" s="31"/>
      <c r="I56" s="31"/>
      <c r="J56" s="31"/>
      <c r="K56" s="31"/>
    </row>
    <row r="57" ht="15.75" customHeight="1">
      <c r="A57" s="29"/>
      <c r="B57" s="31"/>
      <c r="C57" s="31"/>
      <c r="D57" s="31"/>
      <c r="E57" s="31"/>
      <c r="F57" s="31"/>
      <c r="G57" s="31"/>
      <c r="H57" s="31"/>
      <c r="I57" s="31"/>
      <c r="J57" s="31"/>
      <c r="K57" s="31"/>
    </row>
    <row r="58" ht="15.75" customHeight="1">
      <c r="A58" s="29"/>
      <c r="B58" s="31"/>
      <c r="C58" s="31"/>
      <c r="D58" s="31"/>
      <c r="E58" s="31"/>
      <c r="F58" s="31"/>
      <c r="G58" s="31"/>
      <c r="H58" s="31"/>
      <c r="I58" s="31"/>
      <c r="J58" s="31"/>
      <c r="K58" s="31"/>
    </row>
    <row r="59" ht="15.75" customHeight="1">
      <c r="A59" s="29"/>
      <c r="B59" s="31"/>
      <c r="C59" s="31"/>
      <c r="D59" s="31"/>
      <c r="E59" s="31"/>
      <c r="F59" s="31"/>
      <c r="G59" s="31"/>
      <c r="H59" s="31"/>
      <c r="I59" s="31"/>
      <c r="J59" s="31"/>
      <c r="K59" s="31"/>
    </row>
    <row r="60" ht="15.75" customHeight="1">
      <c r="A60" s="29"/>
      <c r="B60" s="31"/>
      <c r="C60" s="31"/>
      <c r="D60" s="31"/>
      <c r="E60" s="31"/>
      <c r="F60" s="31"/>
      <c r="G60" s="31"/>
      <c r="H60" s="31"/>
      <c r="I60" s="31"/>
      <c r="J60" s="31"/>
      <c r="K60" s="31"/>
    </row>
    <row r="61" ht="15.75" customHeight="1">
      <c r="A61" s="29"/>
      <c r="B61" s="31"/>
      <c r="C61" s="31"/>
      <c r="D61" s="31"/>
      <c r="E61" s="31"/>
      <c r="F61" s="31"/>
      <c r="G61" s="31"/>
      <c r="H61" s="31"/>
      <c r="I61" s="31"/>
      <c r="J61" s="31"/>
      <c r="K61" s="31"/>
    </row>
    <row r="62" ht="15.75" customHeight="1">
      <c r="A62" s="29"/>
      <c r="B62" s="31"/>
      <c r="C62" s="31"/>
      <c r="D62" s="31"/>
      <c r="E62" s="31"/>
      <c r="F62" s="31"/>
      <c r="G62" s="31"/>
      <c r="H62" s="31"/>
      <c r="I62" s="31"/>
      <c r="J62" s="31"/>
      <c r="K62" s="31"/>
    </row>
    <row r="63" ht="15.75" customHeight="1">
      <c r="A63" s="29"/>
      <c r="B63" s="31"/>
      <c r="C63" s="31"/>
      <c r="D63" s="31"/>
      <c r="E63" s="31"/>
      <c r="F63" s="31"/>
      <c r="G63" s="31"/>
      <c r="H63" s="31"/>
      <c r="I63" s="31"/>
      <c r="J63" s="31"/>
      <c r="K63" s="31"/>
    </row>
    <row r="64" ht="15.75" customHeight="1">
      <c r="A64" s="29"/>
      <c r="B64" s="31"/>
      <c r="C64" s="31"/>
      <c r="D64" s="31"/>
      <c r="E64" s="31"/>
      <c r="F64" s="31"/>
      <c r="G64" s="31"/>
      <c r="H64" s="31"/>
      <c r="I64" s="31"/>
      <c r="J64" s="31"/>
      <c r="K64" s="31"/>
    </row>
    <row r="65" ht="15.75" customHeight="1">
      <c r="A65" s="29"/>
      <c r="B65" s="31"/>
      <c r="C65" s="31"/>
      <c r="D65" s="31"/>
      <c r="E65" s="31"/>
      <c r="F65" s="31"/>
      <c r="G65" s="31"/>
      <c r="H65" s="31"/>
      <c r="I65" s="31"/>
      <c r="J65" s="31"/>
      <c r="K65" s="31"/>
    </row>
    <row r="66" ht="15.75" customHeight="1">
      <c r="A66" s="29"/>
      <c r="B66" s="31"/>
      <c r="C66" s="31"/>
      <c r="D66" s="31"/>
      <c r="E66" s="31"/>
      <c r="F66" s="31"/>
      <c r="G66" s="31"/>
      <c r="H66" s="31"/>
      <c r="I66" s="31"/>
      <c r="J66" s="31"/>
      <c r="K66" s="31"/>
    </row>
    <row r="67" ht="15.75" customHeight="1">
      <c r="A67" s="29"/>
      <c r="B67" s="31"/>
      <c r="C67" s="31"/>
      <c r="D67" s="31"/>
      <c r="E67" s="31"/>
      <c r="F67" s="31"/>
      <c r="G67" s="31"/>
      <c r="H67" s="31"/>
      <c r="I67" s="31"/>
      <c r="J67" s="31"/>
      <c r="K67" s="31"/>
    </row>
    <row r="68" ht="15.75" customHeight="1">
      <c r="A68" s="29"/>
      <c r="B68" s="31"/>
      <c r="C68" s="31"/>
      <c r="D68" s="31"/>
      <c r="E68" s="31"/>
      <c r="F68" s="31"/>
      <c r="G68" s="31"/>
      <c r="H68" s="31"/>
      <c r="I68" s="31"/>
      <c r="J68" s="31"/>
      <c r="K68" s="31"/>
    </row>
    <row r="69" ht="15.75" customHeight="1">
      <c r="A69" s="29"/>
      <c r="B69" s="31"/>
      <c r="C69" s="31"/>
      <c r="D69" s="31"/>
      <c r="E69" s="31"/>
      <c r="F69" s="31"/>
      <c r="G69" s="31"/>
      <c r="H69" s="31"/>
      <c r="I69" s="31"/>
      <c r="J69" s="31"/>
      <c r="K69" s="31"/>
    </row>
    <row r="70" ht="15.75" customHeight="1">
      <c r="A70" s="29"/>
      <c r="B70" s="31"/>
      <c r="C70" s="31"/>
      <c r="D70" s="31"/>
      <c r="E70" s="31"/>
      <c r="F70" s="31"/>
      <c r="G70" s="31"/>
      <c r="H70" s="31"/>
      <c r="I70" s="31"/>
      <c r="J70" s="31"/>
      <c r="K70" s="31"/>
    </row>
    <row r="71" ht="15.75" customHeight="1">
      <c r="A71" s="29"/>
      <c r="B71" s="31"/>
      <c r="C71" s="31"/>
      <c r="D71" s="31"/>
      <c r="E71" s="31"/>
      <c r="F71" s="31"/>
      <c r="G71" s="31"/>
      <c r="H71" s="31"/>
      <c r="I71" s="31"/>
      <c r="J71" s="31"/>
      <c r="K71" s="31"/>
    </row>
    <row r="72" ht="15.75" customHeight="1">
      <c r="A72" s="29"/>
      <c r="B72" s="31"/>
      <c r="C72" s="31"/>
      <c r="D72" s="31"/>
      <c r="E72" s="31"/>
      <c r="F72" s="31"/>
      <c r="G72" s="31"/>
      <c r="H72" s="31"/>
      <c r="I72" s="31"/>
      <c r="J72" s="31"/>
      <c r="K72" s="31"/>
    </row>
    <row r="73" ht="15.75" customHeight="1">
      <c r="A73" s="29"/>
      <c r="B73" s="31"/>
      <c r="C73" s="31"/>
      <c r="D73" s="31"/>
      <c r="E73" s="31"/>
      <c r="F73" s="31"/>
      <c r="G73" s="31"/>
      <c r="H73" s="31"/>
      <c r="I73" s="31"/>
      <c r="J73" s="31"/>
      <c r="K73" s="31"/>
    </row>
    <row r="74" ht="15.75" customHeight="1">
      <c r="A74" s="29"/>
      <c r="B74" s="31"/>
      <c r="C74" s="31"/>
      <c r="D74" s="31"/>
      <c r="E74" s="31"/>
      <c r="F74" s="31"/>
      <c r="G74" s="31"/>
      <c r="H74" s="31"/>
      <c r="I74" s="31"/>
      <c r="J74" s="31"/>
      <c r="K74" s="31"/>
    </row>
    <row r="75" ht="15.75" customHeight="1">
      <c r="A75" s="29"/>
      <c r="B75" s="31"/>
      <c r="C75" s="31"/>
      <c r="D75" s="31"/>
      <c r="E75" s="31"/>
      <c r="F75" s="31"/>
      <c r="G75" s="31"/>
      <c r="H75" s="31"/>
      <c r="I75" s="31"/>
      <c r="J75" s="31"/>
      <c r="K75" s="31"/>
    </row>
    <row r="76" ht="15.75" customHeight="1">
      <c r="A76" s="29"/>
      <c r="B76" s="31"/>
      <c r="C76" s="31"/>
      <c r="D76" s="31"/>
      <c r="E76" s="31"/>
      <c r="F76" s="31"/>
      <c r="G76" s="31"/>
      <c r="H76" s="31"/>
      <c r="I76" s="31"/>
      <c r="J76" s="31"/>
      <c r="K76" s="31"/>
    </row>
    <row r="77" ht="15.75" customHeight="1">
      <c r="A77" s="29"/>
      <c r="B77" s="31"/>
      <c r="C77" s="31"/>
      <c r="D77" s="31"/>
      <c r="E77" s="31"/>
      <c r="F77" s="31"/>
      <c r="G77" s="31"/>
      <c r="H77" s="31"/>
      <c r="I77" s="31"/>
      <c r="J77" s="31"/>
      <c r="K77" s="31"/>
    </row>
    <row r="78" ht="15.75" customHeight="1">
      <c r="A78" s="29"/>
      <c r="B78" s="31"/>
      <c r="C78" s="31"/>
      <c r="D78" s="31"/>
      <c r="E78" s="31"/>
      <c r="F78" s="31"/>
      <c r="G78" s="31"/>
      <c r="H78" s="31"/>
      <c r="I78" s="31"/>
      <c r="J78" s="31"/>
      <c r="K78" s="31"/>
    </row>
    <row r="79" ht="15.75" customHeight="1">
      <c r="A79" s="29"/>
      <c r="B79" s="31"/>
      <c r="C79" s="31"/>
      <c r="D79" s="31"/>
      <c r="E79" s="31"/>
      <c r="F79" s="31"/>
      <c r="G79" s="31"/>
      <c r="H79" s="31"/>
      <c r="I79" s="31"/>
      <c r="J79" s="31"/>
      <c r="K79" s="31"/>
    </row>
    <row r="80" ht="15.75" customHeight="1">
      <c r="A80" s="29"/>
      <c r="B80" s="31"/>
      <c r="C80" s="31"/>
      <c r="D80" s="31"/>
      <c r="E80" s="31"/>
      <c r="F80" s="31"/>
      <c r="G80" s="31"/>
      <c r="H80" s="31"/>
      <c r="I80" s="31"/>
      <c r="J80" s="31"/>
      <c r="K80" s="31"/>
    </row>
    <row r="81" ht="15.75" customHeight="1">
      <c r="A81" s="29"/>
      <c r="B81" s="31"/>
      <c r="C81" s="31"/>
      <c r="D81" s="31"/>
      <c r="E81" s="31"/>
      <c r="F81" s="31"/>
      <c r="G81" s="31"/>
      <c r="H81" s="31"/>
      <c r="I81" s="31"/>
      <c r="J81" s="31"/>
      <c r="K81" s="31"/>
    </row>
    <row r="82" ht="15.75" customHeight="1">
      <c r="A82" s="29"/>
      <c r="B82" s="31"/>
      <c r="C82" s="31"/>
      <c r="D82" s="31"/>
      <c r="E82" s="31"/>
      <c r="F82" s="31"/>
      <c r="G82" s="31"/>
      <c r="H82" s="31"/>
      <c r="I82" s="31"/>
      <c r="J82" s="31"/>
      <c r="K82" s="31"/>
    </row>
    <row r="83" ht="15.75" customHeight="1">
      <c r="A83" s="29"/>
      <c r="B83" s="31"/>
      <c r="C83" s="31"/>
      <c r="D83" s="31"/>
      <c r="E83" s="31"/>
      <c r="F83" s="31"/>
      <c r="G83" s="31"/>
      <c r="H83" s="31"/>
      <c r="I83" s="31"/>
      <c r="J83" s="31"/>
      <c r="K83" s="31"/>
    </row>
    <row r="84" ht="15.75" customHeight="1">
      <c r="A84" s="29"/>
      <c r="B84" s="31"/>
      <c r="C84" s="31"/>
      <c r="D84" s="31"/>
      <c r="E84" s="31"/>
      <c r="F84" s="31"/>
      <c r="G84" s="31"/>
      <c r="H84" s="31"/>
      <c r="I84" s="31"/>
      <c r="J84" s="31"/>
      <c r="K84" s="31"/>
    </row>
    <row r="85" ht="15.75" customHeight="1">
      <c r="A85" s="29"/>
      <c r="B85" s="31"/>
      <c r="C85" s="31"/>
      <c r="D85" s="31"/>
      <c r="E85" s="31"/>
      <c r="F85" s="31"/>
      <c r="G85" s="31"/>
      <c r="H85" s="31"/>
      <c r="I85" s="31"/>
      <c r="J85" s="31"/>
      <c r="K85" s="31"/>
    </row>
    <row r="86" ht="15.75" customHeight="1">
      <c r="A86" s="29"/>
      <c r="B86" s="31"/>
      <c r="C86" s="31"/>
      <c r="D86" s="31"/>
      <c r="E86" s="31"/>
      <c r="F86" s="31"/>
      <c r="G86" s="31"/>
      <c r="H86" s="31"/>
      <c r="I86" s="31"/>
      <c r="J86" s="31"/>
      <c r="K86" s="31"/>
    </row>
    <row r="87" ht="15.75" customHeight="1">
      <c r="A87" s="29"/>
      <c r="B87" s="31"/>
      <c r="C87" s="31"/>
      <c r="D87" s="31"/>
      <c r="E87" s="31"/>
      <c r="F87" s="31"/>
      <c r="G87" s="31"/>
      <c r="H87" s="31"/>
      <c r="I87" s="31"/>
      <c r="J87" s="31"/>
      <c r="K87" s="31"/>
    </row>
    <row r="88" ht="15.75" customHeight="1">
      <c r="A88" s="29"/>
      <c r="B88" s="31"/>
      <c r="C88" s="31"/>
      <c r="D88" s="31"/>
      <c r="E88" s="31"/>
      <c r="F88" s="31"/>
      <c r="G88" s="31"/>
      <c r="H88" s="31"/>
      <c r="I88" s="31"/>
      <c r="J88" s="31"/>
      <c r="K88" s="31"/>
    </row>
    <row r="89" ht="15.75" customHeight="1">
      <c r="A89" s="29"/>
      <c r="B89" s="31"/>
      <c r="C89" s="31"/>
      <c r="D89" s="31"/>
      <c r="E89" s="31"/>
      <c r="F89" s="31"/>
      <c r="G89" s="31"/>
      <c r="H89" s="31"/>
      <c r="I89" s="31"/>
      <c r="J89" s="31"/>
      <c r="K89" s="31"/>
    </row>
    <row r="90" ht="15.75" customHeight="1">
      <c r="A90" s="29"/>
      <c r="B90" s="31"/>
      <c r="C90" s="31"/>
      <c r="D90" s="31"/>
      <c r="E90" s="31"/>
      <c r="F90" s="31"/>
      <c r="G90" s="31"/>
      <c r="H90" s="31"/>
      <c r="I90" s="31"/>
      <c r="J90" s="31"/>
      <c r="K90" s="31"/>
    </row>
    <row r="91" ht="15.75" customHeight="1">
      <c r="A91" s="29"/>
      <c r="B91" s="31"/>
      <c r="C91" s="31"/>
      <c r="D91" s="31"/>
      <c r="E91" s="31"/>
      <c r="F91" s="31"/>
      <c r="G91" s="31"/>
      <c r="H91" s="31"/>
      <c r="I91" s="31"/>
      <c r="J91" s="31"/>
      <c r="K91" s="31"/>
    </row>
    <row r="92" ht="15.75" customHeight="1">
      <c r="A92" s="29"/>
      <c r="B92" s="31"/>
      <c r="C92" s="31"/>
      <c r="D92" s="31"/>
      <c r="E92" s="31"/>
      <c r="F92" s="31"/>
      <c r="G92" s="31"/>
      <c r="H92" s="31"/>
      <c r="I92" s="31"/>
      <c r="J92" s="31"/>
      <c r="K92" s="31"/>
    </row>
    <row r="93" ht="15.75" customHeight="1">
      <c r="A93" s="29"/>
      <c r="B93" s="31"/>
      <c r="C93" s="31"/>
      <c r="D93" s="31"/>
      <c r="E93" s="31"/>
      <c r="F93" s="31"/>
      <c r="G93" s="31"/>
      <c r="H93" s="31"/>
      <c r="I93" s="31"/>
      <c r="J93" s="31"/>
      <c r="K93" s="31"/>
    </row>
    <row r="94" ht="15.75" customHeight="1">
      <c r="A94" s="29"/>
      <c r="B94" s="31"/>
      <c r="C94" s="31"/>
      <c r="D94" s="31"/>
      <c r="E94" s="31"/>
      <c r="F94" s="31"/>
      <c r="G94" s="31"/>
      <c r="H94" s="31"/>
      <c r="I94" s="31"/>
      <c r="J94" s="31"/>
      <c r="K94" s="31"/>
    </row>
    <row r="95" ht="15.75" customHeight="1">
      <c r="A95" s="29"/>
      <c r="B95" s="31"/>
      <c r="C95" s="31"/>
      <c r="D95" s="31"/>
      <c r="E95" s="31"/>
      <c r="F95" s="31"/>
      <c r="G95" s="31"/>
      <c r="H95" s="31"/>
      <c r="I95" s="31"/>
      <c r="J95" s="31"/>
      <c r="K95" s="31"/>
    </row>
    <row r="96" ht="15.75" customHeight="1">
      <c r="A96" s="29"/>
      <c r="B96" s="31"/>
      <c r="C96" s="31"/>
      <c r="D96" s="31"/>
      <c r="E96" s="31"/>
      <c r="F96" s="31"/>
      <c r="G96" s="31"/>
      <c r="H96" s="31"/>
      <c r="I96" s="31"/>
      <c r="J96" s="31"/>
      <c r="K96" s="31"/>
    </row>
    <row r="97" ht="15.75" customHeight="1">
      <c r="A97" s="29"/>
      <c r="B97" s="31"/>
      <c r="C97" s="31"/>
      <c r="D97" s="31"/>
      <c r="E97" s="31"/>
      <c r="F97" s="31"/>
      <c r="G97" s="31"/>
      <c r="H97" s="31"/>
      <c r="I97" s="31"/>
      <c r="J97" s="31"/>
      <c r="K97" s="31"/>
    </row>
    <row r="98" ht="15.75" customHeight="1">
      <c r="A98" s="29"/>
      <c r="B98" s="31"/>
      <c r="C98" s="31"/>
      <c r="D98" s="31"/>
      <c r="E98" s="31"/>
      <c r="F98" s="31"/>
      <c r="G98" s="31"/>
      <c r="H98" s="31"/>
      <c r="I98" s="31"/>
      <c r="J98" s="31"/>
      <c r="K98" s="31"/>
    </row>
    <row r="99" ht="15.75" customHeight="1">
      <c r="A99" s="29"/>
      <c r="B99" s="31"/>
      <c r="C99" s="31"/>
      <c r="D99" s="31"/>
      <c r="E99" s="31"/>
      <c r="F99" s="31"/>
      <c r="G99" s="31"/>
      <c r="H99" s="31"/>
      <c r="I99" s="31"/>
      <c r="J99" s="31"/>
      <c r="K99" s="31"/>
    </row>
    <row r="100" ht="15.75" customHeight="1">
      <c r="A100" s="29"/>
      <c r="B100" s="31"/>
      <c r="C100" s="31"/>
      <c r="D100" s="31"/>
      <c r="E100" s="31"/>
      <c r="F100" s="31"/>
      <c r="G100" s="31"/>
      <c r="H100" s="31"/>
      <c r="I100" s="31"/>
      <c r="J100" s="31"/>
      <c r="K100" s="31"/>
    </row>
    <row r="101" ht="15.75" customHeight="1">
      <c r="A101" s="29"/>
      <c r="B101" s="31"/>
      <c r="C101" s="31"/>
      <c r="D101" s="31"/>
      <c r="E101" s="31"/>
      <c r="F101" s="31"/>
      <c r="G101" s="31"/>
      <c r="H101" s="31"/>
      <c r="I101" s="31"/>
      <c r="J101" s="31"/>
      <c r="K101" s="31"/>
    </row>
    <row r="102" ht="15.75" customHeight="1">
      <c r="A102" s="29"/>
      <c r="B102" s="31"/>
      <c r="C102" s="31"/>
      <c r="D102" s="31"/>
      <c r="E102" s="31"/>
      <c r="F102" s="31"/>
      <c r="G102" s="31"/>
      <c r="H102" s="31"/>
      <c r="I102" s="31"/>
      <c r="J102" s="31"/>
      <c r="K102" s="31"/>
    </row>
    <row r="103" ht="15.75" customHeight="1">
      <c r="A103" s="29"/>
      <c r="B103" s="31"/>
      <c r="C103" s="31"/>
      <c r="D103" s="31"/>
      <c r="E103" s="31"/>
      <c r="F103" s="31"/>
      <c r="G103" s="31"/>
      <c r="H103" s="31"/>
      <c r="I103" s="31"/>
      <c r="J103" s="31"/>
      <c r="K103" s="31"/>
    </row>
    <row r="104" ht="15.75" customHeight="1">
      <c r="A104" s="29"/>
      <c r="B104" s="31"/>
      <c r="C104" s="31"/>
      <c r="D104" s="31"/>
      <c r="E104" s="31"/>
      <c r="F104" s="31"/>
      <c r="G104" s="31"/>
      <c r="H104" s="31"/>
      <c r="I104" s="31"/>
      <c r="J104" s="31"/>
      <c r="K104" s="31"/>
    </row>
    <row r="105" ht="15.75" customHeight="1">
      <c r="A105" s="29"/>
      <c r="B105" s="31"/>
      <c r="C105" s="31"/>
      <c r="D105" s="31"/>
      <c r="E105" s="31"/>
      <c r="F105" s="31"/>
      <c r="G105" s="31"/>
      <c r="H105" s="31"/>
      <c r="I105" s="31"/>
      <c r="J105" s="31"/>
      <c r="K105" s="31"/>
    </row>
    <row r="106" ht="15.75" customHeight="1">
      <c r="A106" s="29"/>
      <c r="B106" s="31"/>
      <c r="C106" s="31"/>
      <c r="D106" s="31"/>
      <c r="E106" s="31"/>
      <c r="F106" s="31"/>
      <c r="G106" s="31"/>
      <c r="H106" s="31"/>
      <c r="I106" s="31"/>
      <c r="J106" s="31"/>
      <c r="K106" s="31"/>
    </row>
    <row r="107" ht="15.75" customHeight="1">
      <c r="A107" s="29"/>
      <c r="B107" s="31"/>
      <c r="C107" s="31"/>
      <c r="D107" s="31"/>
      <c r="E107" s="31"/>
      <c r="F107" s="31"/>
      <c r="G107" s="31"/>
      <c r="H107" s="31"/>
      <c r="I107" s="31"/>
      <c r="J107" s="31"/>
      <c r="K107" s="31"/>
    </row>
    <row r="108" ht="15.75" customHeight="1">
      <c r="A108" s="29"/>
      <c r="B108" s="31"/>
      <c r="C108" s="31"/>
      <c r="D108" s="31"/>
      <c r="E108" s="31"/>
      <c r="F108" s="31"/>
      <c r="G108" s="31"/>
      <c r="H108" s="31"/>
      <c r="I108" s="31"/>
      <c r="J108" s="31"/>
      <c r="K108" s="31"/>
    </row>
    <row r="109" ht="15.75" customHeight="1">
      <c r="A109" s="29"/>
      <c r="B109" s="31"/>
      <c r="C109" s="31"/>
      <c r="D109" s="31"/>
      <c r="E109" s="31"/>
      <c r="F109" s="31"/>
      <c r="G109" s="31"/>
      <c r="H109" s="31"/>
      <c r="I109" s="31"/>
      <c r="J109" s="31"/>
      <c r="K109" s="31"/>
    </row>
    <row r="110" ht="15.75" customHeight="1">
      <c r="A110" s="29"/>
      <c r="B110" s="31"/>
      <c r="C110" s="31"/>
      <c r="D110" s="31"/>
      <c r="E110" s="31"/>
      <c r="F110" s="31"/>
      <c r="G110" s="31"/>
      <c r="H110" s="31"/>
      <c r="I110" s="31"/>
      <c r="J110" s="31"/>
      <c r="K110" s="31"/>
    </row>
    <row r="111" ht="15.75" customHeight="1">
      <c r="A111" s="29"/>
      <c r="B111" s="31"/>
      <c r="C111" s="31"/>
      <c r="D111" s="31"/>
      <c r="E111" s="31"/>
      <c r="F111" s="31"/>
      <c r="G111" s="31"/>
      <c r="H111" s="31"/>
      <c r="I111" s="31"/>
      <c r="J111" s="31"/>
      <c r="K111" s="31"/>
    </row>
    <row r="112" ht="15.75" customHeight="1">
      <c r="A112" s="29"/>
      <c r="B112" s="31"/>
      <c r="C112" s="31"/>
      <c r="D112" s="31"/>
      <c r="E112" s="31"/>
      <c r="F112" s="31"/>
      <c r="G112" s="31"/>
      <c r="H112" s="31"/>
      <c r="I112" s="31"/>
      <c r="J112" s="31"/>
      <c r="K112" s="31"/>
    </row>
    <row r="113" ht="15.75" customHeight="1">
      <c r="A113" s="29"/>
      <c r="B113" s="31"/>
      <c r="C113" s="31"/>
      <c r="D113" s="31"/>
      <c r="E113" s="31"/>
      <c r="F113" s="31"/>
      <c r="G113" s="31"/>
      <c r="H113" s="31"/>
      <c r="I113" s="31"/>
      <c r="J113" s="31"/>
      <c r="K113" s="31"/>
    </row>
    <row r="114" ht="15.75" customHeight="1">
      <c r="A114" s="29"/>
      <c r="B114" s="31"/>
      <c r="C114" s="31"/>
      <c r="D114" s="31"/>
      <c r="E114" s="31"/>
      <c r="F114" s="31"/>
      <c r="G114" s="31"/>
      <c r="H114" s="31"/>
      <c r="I114" s="31"/>
      <c r="J114" s="31"/>
      <c r="K114" s="31"/>
    </row>
    <row r="115" ht="15.75" customHeight="1">
      <c r="A115" s="29"/>
      <c r="B115" s="31"/>
      <c r="C115" s="31"/>
      <c r="D115" s="31"/>
      <c r="E115" s="31"/>
      <c r="F115" s="31"/>
      <c r="G115" s="31"/>
      <c r="H115" s="31"/>
      <c r="I115" s="31"/>
      <c r="J115" s="31"/>
      <c r="K115" s="31"/>
    </row>
    <row r="116" ht="15.75" customHeight="1">
      <c r="A116" s="29"/>
      <c r="B116" s="31"/>
      <c r="C116" s="31"/>
      <c r="D116" s="31"/>
      <c r="E116" s="31"/>
      <c r="F116" s="31"/>
      <c r="G116" s="31"/>
      <c r="H116" s="31"/>
      <c r="I116" s="31"/>
      <c r="J116" s="31"/>
      <c r="K116" s="31"/>
    </row>
    <row r="117" ht="15.75" customHeight="1">
      <c r="A117" s="29"/>
      <c r="B117" s="31"/>
      <c r="C117" s="31"/>
      <c r="D117" s="31"/>
      <c r="E117" s="31"/>
      <c r="F117" s="31"/>
      <c r="G117" s="31"/>
      <c r="H117" s="31"/>
      <c r="I117" s="31"/>
      <c r="J117" s="31"/>
      <c r="K117" s="31"/>
    </row>
    <row r="118" ht="15.75" customHeight="1">
      <c r="A118" s="29"/>
      <c r="B118" s="31"/>
      <c r="C118" s="31"/>
      <c r="D118" s="31"/>
      <c r="E118" s="31"/>
      <c r="F118" s="31"/>
      <c r="G118" s="31"/>
      <c r="H118" s="31"/>
      <c r="I118" s="31"/>
      <c r="J118" s="31"/>
      <c r="K118" s="31"/>
    </row>
    <row r="119" ht="15.75" customHeight="1">
      <c r="A119" s="29"/>
      <c r="B119" s="31"/>
      <c r="C119" s="31"/>
      <c r="D119" s="31"/>
      <c r="E119" s="31"/>
      <c r="F119" s="31"/>
      <c r="G119" s="31"/>
      <c r="H119" s="31"/>
      <c r="I119" s="31"/>
      <c r="J119" s="31"/>
      <c r="K119" s="31"/>
    </row>
    <row r="120" ht="15.75" customHeight="1">
      <c r="A120" s="29"/>
      <c r="B120" s="31"/>
      <c r="C120" s="31"/>
      <c r="D120" s="31"/>
      <c r="E120" s="31"/>
      <c r="F120" s="31"/>
      <c r="G120" s="31"/>
      <c r="H120" s="31"/>
      <c r="I120" s="31"/>
      <c r="J120" s="31"/>
      <c r="K120" s="31"/>
    </row>
    <row r="121" ht="15.75" customHeight="1">
      <c r="A121" s="29"/>
      <c r="B121" s="31"/>
      <c r="C121" s="31"/>
      <c r="D121" s="31"/>
      <c r="E121" s="31"/>
      <c r="F121" s="31"/>
      <c r="G121" s="31"/>
      <c r="H121" s="31"/>
      <c r="I121" s="31"/>
      <c r="J121" s="31"/>
      <c r="K121" s="31"/>
    </row>
    <row r="122" ht="15.75" customHeight="1">
      <c r="A122" s="29"/>
      <c r="B122" s="31"/>
      <c r="C122" s="31"/>
      <c r="D122" s="31"/>
      <c r="E122" s="31"/>
      <c r="F122" s="31"/>
      <c r="G122" s="31"/>
      <c r="H122" s="31"/>
      <c r="I122" s="31"/>
      <c r="J122" s="31"/>
      <c r="K122" s="31"/>
    </row>
    <row r="123" ht="15.75" customHeight="1">
      <c r="A123" s="29"/>
      <c r="B123" s="31"/>
      <c r="C123" s="31"/>
      <c r="D123" s="31"/>
      <c r="E123" s="31"/>
      <c r="F123" s="31"/>
      <c r="G123" s="31"/>
      <c r="H123" s="31"/>
      <c r="I123" s="31"/>
      <c r="J123" s="31"/>
      <c r="K123" s="31"/>
    </row>
    <row r="124" ht="15.75" customHeight="1">
      <c r="A124" s="29"/>
      <c r="B124" s="31"/>
      <c r="C124" s="31"/>
      <c r="D124" s="31"/>
      <c r="E124" s="31"/>
      <c r="F124" s="31"/>
      <c r="G124" s="31"/>
      <c r="H124" s="31"/>
      <c r="I124" s="31"/>
      <c r="J124" s="31"/>
      <c r="K124" s="31"/>
    </row>
    <row r="125" ht="15.75" customHeight="1">
      <c r="A125" s="29"/>
      <c r="B125" s="31"/>
      <c r="C125" s="31"/>
      <c r="D125" s="31"/>
      <c r="E125" s="31"/>
      <c r="F125" s="31"/>
      <c r="G125" s="31"/>
      <c r="H125" s="31"/>
      <c r="I125" s="31"/>
      <c r="J125" s="31"/>
      <c r="K125" s="31"/>
    </row>
    <row r="126" ht="15.75" customHeight="1">
      <c r="A126" s="29"/>
      <c r="B126" s="31"/>
      <c r="C126" s="31"/>
      <c r="D126" s="31"/>
      <c r="E126" s="31"/>
      <c r="F126" s="31"/>
      <c r="G126" s="31"/>
      <c r="H126" s="31"/>
      <c r="I126" s="31"/>
      <c r="J126" s="31"/>
      <c r="K126" s="31"/>
    </row>
    <row r="127" ht="15.75" customHeight="1">
      <c r="A127" s="29"/>
      <c r="B127" s="31"/>
      <c r="C127" s="31"/>
      <c r="D127" s="31"/>
      <c r="E127" s="31"/>
      <c r="F127" s="31"/>
      <c r="G127" s="31"/>
      <c r="H127" s="31"/>
      <c r="I127" s="31"/>
      <c r="J127" s="31"/>
      <c r="K127" s="31"/>
    </row>
    <row r="128" ht="15.75" customHeight="1">
      <c r="A128" s="29"/>
      <c r="B128" s="31"/>
      <c r="C128" s="31"/>
      <c r="D128" s="31"/>
      <c r="E128" s="31"/>
      <c r="F128" s="31"/>
      <c r="G128" s="31"/>
      <c r="H128" s="31"/>
      <c r="I128" s="31"/>
      <c r="J128" s="31"/>
      <c r="K128" s="31"/>
    </row>
    <row r="129" ht="15.75" customHeight="1">
      <c r="A129" s="29"/>
      <c r="B129" s="31"/>
      <c r="C129" s="31"/>
      <c r="D129" s="31"/>
      <c r="E129" s="31"/>
      <c r="F129" s="31"/>
      <c r="G129" s="31"/>
      <c r="H129" s="31"/>
      <c r="I129" s="31"/>
      <c r="J129" s="31"/>
      <c r="K129" s="31"/>
    </row>
    <row r="130" ht="15.75" customHeight="1">
      <c r="A130" s="29"/>
      <c r="B130" s="31"/>
      <c r="C130" s="31"/>
      <c r="D130" s="31"/>
      <c r="E130" s="31"/>
      <c r="F130" s="31"/>
      <c r="G130" s="31"/>
      <c r="H130" s="31"/>
      <c r="I130" s="31"/>
      <c r="J130" s="31"/>
      <c r="K130" s="31"/>
    </row>
    <row r="131" ht="15.75" customHeight="1">
      <c r="A131" s="29"/>
      <c r="B131" s="31"/>
      <c r="C131" s="31"/>
      <c r="D131" s="31"/>
      <c r="E131" s="31"/>
      <c r="F131" s="31"/>
      <c r="G131" s="31"/>
      <c r="H131" s="31"/>
      <c r="I131" s="31"/>
      <c r="J131" s="31"/>
      <c r="K131" s="31"/>
    </row>
    <row r="132" ht="15.75" customHeight="1">
      <c r="A132" s="29"/>
      <c r="B132" s="31"/>
      <c r="C132" s="31"/>
      <c r="D132" s="31"/>
      <c r="E132" s="31"/>
      <c r="F132" s="31"/>
      <c r="G132" s="31"/>
      <c r="H132" s="31"/>
      <c r="I132" s="31"/>
      <c r="J132" s="31"/>
      <c r="K132" s="31"/>
    </row>
    <row r="133" ht="15.75" customHeight="1">
      <c r="A133" s="29"/>
      <c r="B133" s="31"/>
      <c r="C133" s="31"/>
      <c r="D133" s="31"/>
      <c r="E133" s="31"/>
      <c r="F133" s="31"/>
      <c r="G133" s="31"/>
      <c r="H133" s="31"/>
      <c r="I133" s="31"/>
      <c r="J133" s="31"/>
      <c r="K133" s="31"/>
    </row>
    <row r="134" ht="15.75" customHeight="1">
      <c r="A134" s="29"/>
      <c r="B134" s="31"/>
      <c r="C134" s="31"/>
      <c r="D134" s="31"/>
      <c r="E134" s="31"/>
      <c r="F134" s="31"/>
      <c r="G134" s="31"/>
      <c r="H134" s="31"/>
      <c r="I134" s="31"/>
      <c r="J134" s="31"/>
      <c r="K134" s="31"/>
    </row>
    <row r="135" ht="15.75" customHeight="1">
      <c r="A135" s="29"/>
      <c r="B135" s="31"/>
      <c r="C135" s="31"/>
      <c r="D135" s="31"/>
      <c r="E135" s="31"/>
      <c r="F135" s="31"/>
      <c r="G135" s="31"/>
      <c r="H135" s="31"/>
      <c r="I135" s="31"/>
      <c r="J135" s="31"/>
      <c r="K135" s="31"/>
    </row>
    <row r="136" ht="15.75" customHeight="1">
      <c r="A136" s="29"/>
      <c r="B136" s="31"/>
      <c r="C136" s="31"/>
      <c r="D136" s="31"/>
      <c r="E136" s="31"/>
      <c r="F136" s="31"/>
      <c r="G136" s="31"/>
      <c r="H136" s="31"/>
      <c r="I136" s="31"/>
      <c r="J136" s="31"/>
      <c r="K136" s="31"/>
    </row>
    <row r="137" ht="15.75" customHeight="1">
      <c r="A137" s="29"/>
      <c r="B137" s="31"/>
      <c r="C137" s="31"/>
      <c r="D137" s="31"/>
      <c r="E137" s="31"/>
      <c r="F137" s="31"/>
      <c r="G137" s="31"/>
      <c r="H137" s="31"/>
      <c r="I137" s="31"/>
      <c r="J137" s="31"/>
      <c r="K137" s="31"/>
    </row>
    <row r="138" ht="15.75" customHeight="1">
      <c r="A138" s="29"/>
      <c r="B138" s="31"/>
      <c r="C138" s="31"/>
      <c r="D138" s="31"/>
      <c r="E138" s="31"/>
      <c r="F138" s="31"/>
      <c r="G138" s="31"/>
      <c r="H138" s="31"/>
      <c r="I138" s="31"/>
      <c r="J138" s="31"/>
      <c r="K138" s="31"/>
    </row>
    <row r="139" ht="15.75" customHeight="1">
      <c r="A139" s="29"/>
      <c r="B139" s="31"/>
      <c r="C139" s="31"/>
      <c r="D139" s="31"/>
      <c r="E139" s="31"/>
      <c r="F139" s="31"/>
      <c r="G139" s="31"/>
      <c r="H139" s="31"/>
      <c r="I139" s="31"/>
      <c r="J139" s="31"/>
      <c r="K139" s="31"/>
    </row>
    <row r="140" ht="15.75" customHeight="1">
      <c r="A140" s="29"/>
      <c r="B140" s="31"/>
      <c r="C140" s="31"/>
      <c r="D140" s="31"/>
      <c r="E140" s="31"/>
      <c r="F140" s="31"/>
      <c r="G140" s="31"/>
      <c r="H140" s="31"/>
      <c r="I140" s="31"/>
      <c r="J140" s="31"/>
      <c r="K140" s="31"/>
    </row>
    <row r="141" ht="15.75" customHeight="1">
      <c r="A141" s="29"/>
      <c r="B141" s="31"/>
      <c r="C141" s="31"/>
      <c r="D141" s="31"/>
      <c r="E141" s="31"/>
      <c r="F141" s="31"/>
      <c r="G141" s="31"/>
      <c r="H141" s="31"/>
      <c r="I141" s="31"/>
      <c r="J141" s="31"/>
      <c r="K141" s="31"/>
    </row>
    <row r="142" ht="15.75" customHeight="1">
      <c r="A142" s="29"/>
      <c r="B142" s="31"/>
      <c r="C142" s="31"/>
      <c r="D142" s="31"/>
      <c r="E142" s="31"/>
      <c r="F142" s="31"/>
      <c r="G142" s="31"/>
      <c r="H142" s="31"/>
      <c r="I142" s="31"/>
      <c r="J142" s="31"/>
      <c r="K142" s="31"/>
    </row>
    <row r="143" ht="15.75" customHeight="1">
      <c r="A143" s="29"/>
      <c r="B143" s="31"/>
      <c r="C143" s="31"/>
      <c r="D143" s="31"/>
      <c r="E143" s="31"/>
      <c r="F143" s="31"/>
      <c r="G143" s="31"/>
      <c r="H143" s="31"/>
      <c r="I143" s="31"/>
      <c r="J143" s="31"/>
      <c r="K143" s="31"/>
    </row>
    <row r="144" ht="15.75" customHeight="1">
      <c r="A144" s="29"/>
      <c r="B144" s="31"/>
      <c r="C144" s="31"/>
      <c r="D144" s="31"/>
      <c r="E144" s="31"/>
      <c r="F144" s="31"/>
      <c r="G144" s="31"/>
      <c r="H144" s="31"/>
      <c r="I144" s="31"/>
      <c r="J144" s="31"/>
      <c r="K144" s="31"/>
    </row>
    <row r="145" ht="15.75" customHeight="1">
      <c r="A145" s="29"/>
      <c r="B145" s="31"/>
      <c r="C145" s="31"/>
      <c r="D145" s="31"/>
      <c r="E145" s="31"/>
      <c r="F145" s="31"/>
      <c r="G145" s="31"/>
      <c r="H145" s="31"/>
      <c r="I145" s="31"/>
      <c r="J145" s="31"/>
      <c r="K145" s="31"/>
    </row>
    <row r="146" ht="15.75" customHeight="1">
      <c r="A146" s="29"/>
      <c r="B146" s="31"/>
      <c r="C146" s="31"/>
      <c r="D146" s="31"/>
      <c r="E146" s="31"/>
      <c r="F146" s="31"/>
      <c r="G146" s="31"/>
      <c r="H146" s="31"/>
      <c r="I146" s="31"/>
      <c r="J146" s="31"/>
      <c r="K146" s="31"/>
    </row>
    <row r="147" ht="15.75" customHeight="1">
      <c r="A147" s="29"/>
      <c r="B147" s="31"/>
      <c r="C147" s="31"/>
      <c r="D147" s="31"/>
      <c r="E147" s="31"/>
      <c r="F147" s="31"/>
      <c r="G147" s="31"/>
      <c r="H147" s="31"/>
      <c r="I147" s="31"/>
      <c r="J147" s="31"/>
      <c r="K147" s="31"/>
    </row>
    <row r="148" ht="15.75" customHeight="1">
      <c r="A148" s="29"/>
      <c r="B148" s="31"/>
      <c r="C148" s="31"/>
      <c r="D148" s="31"/>
      <c r="E148" s="31"/>
      <c r="F148" s="31"/>
      <c r="G148" s="31"/>
      <c r="H148" s="31"/>
      <c r="I148" s="31"/>
      <c r="J148" s="31"/>
      <c r="K148" s="31"/>
    </row>
    <row r="149" ht="15.75" customHeight="1">
      <c r="A149" s="29"/>
      <c r="B149" s="31"/>
      <c r="C149" s="31"/>
      <c r="D149" s="31"/>
      <c r="E149" s="31"/>
      <c r="F149" s="31"/>
      <c r="G149" s="31"/>
      <c r="H149" s="31"/>
      <c r="I149" s="31"/>
      <c r="J149" s="31"/>
      <c r="K149" s="31"/>
    </row>
    <row r="150" ht="15.75" customHeight="1">
      <c r="A150" s="29"/>
      <c r="B150" s="31"/>
      <c r="C150" s="31"/>
      <c r="D150" s="31"/>
      <c r="E150" s="31"/>
      <c r="F150" s="31"/>
      <c r="G150" s="31"/>
      <c r="H150" s="31"/>
      <c r="I150" s="31"/>
      <c r="J150" s="31"/>
      <c r="K150" s="31"/>
    </row>
    <row r="151" ht="15.75" customHeight="1">
      <c r="A151" s="29"/>
      <c r="B151" s="31"/>
      <c r="C151" s="31"/>
      <c r="D151" s="31"/>
      <c r="E151" s="31"/>
      <c r="F151" s="31"/>
      <c r="G151" s="31"/>
      <c r="H151" s="31"/>
      <c r="I151" s="31"/>
      <c r="J151" s="31"/>
      <c r="K151" s="31"/>
    </row>
    <row r="152" ht="15.75" customHeight="1">
      <c r="A152" s="29"/>
      <c r="B152" s="31"/>
      <c r="C152" s="31"/>
      <c r="D152" s="31"/>
      <c r="E152" s="31"/>
      <c r="F152" s="31"/>
      <c r="G152" s="31"/>
      <c r="H152" s="31"/>
      <c r="I152" s="31"/>
      <c r="J152" s="31"/>
      <c r="K152" s="31"/>
    </row>
    <row r="153" ht="15.75" customHeight="1">
      <c r="A153" s="29"/>
      <c r="B153" s="31"/>
      <c r="C153" s="31"/>
      <c r="D153" s="31"/>
      <c r="E153" s="31"/>
      <c r="F153" s="31"/>
      <c r="G153" s="31"/>
      <c r="H153" s="31"/>
      <c r="I153" s="31"/>
      <c r="J153" s="31"/>
      <c r="K153" s="31"/>
    </row>
    <row r="154" ht="15.75" customHeight="1">
      <c r="A154" s="29"/>
      <c r="B154" s="31"/>
      <c r="C154" s="31"/>
      <c r="D154" s="31"/>
      <c r="E154" s="31"/>
      <c r="F154" s="31"/>
      <c r="G154" s="31"/>
      <c r="H154" s="31"/>
      <c r="I154" s="31"/>
      <c r="J154" s="31"/>
      <c r="K154" s="31"/>
    </row>
    <row r="155" ht="15.75" customHeight="1">
      <c r="A155" s="29"/>
      <c r="B155" s="31"/>
      <c r="C155" s="31"/>
      <c r="D155" s="31"/>
      <c r="E155" s="31"/>
      <c r="F155" s="31"/>
      <c r="G155" s="31"/>
      <c r="H155" s="31"/>
      <c r="I155" s="31"/>
      <c r="J155" s="31"/>
      <c r="K155" s="31"/>
    </row>
    <row r="156" ht="15.75" customHeight="1">
      <c r="A156" s="29"/>
      <c r="B156" s="31"/>
      <c r="C156" s="31"/>
      <c r="D156" s="31"/>
      <c r="E156" s="31"/>
      <c r="F156" s="31"/>
      <c r="G156" s="31"/>
      <c r="H156" s="31"/>
      <c r="I156" s="31"/>
      <c r="J156" s="31"/>
      <c r="K156" s="31"/>
    </row>
    <row r="157" ht="15.75" customHeight="1">
      <c r="A157" s="29"/>
      <c r="B157" s="31"/>
      <c r="C157" s="31"/>
      <c r="D157" s="31"/>
      <c r="E157" s="31"/>
      <c r="F157" s="31"/>
      <c r="G157" s="31"/>
      <c r="H157" s="31"/>
      <c r="I157" s="31"/>
      <c r="J157" s="31"/>
      <c r="K157" s="31"/>
    </row>
    <row r="158" ht="15.75" customHeight="1">
      <c r="A158" s="29"/>
      <c r="B158" s="31"/>
      <c r="C158" s="31"/>
      <c r="D158" s="31"/>
      <c r="E158" s="31"/>
      <c r="F158" s="31"/>
      <c r="G158" s="31"/>
      <c r="H158" s="31"/>
      <c r="I158" s="31"/>
      <c r="J158" s="31"/>
      <c r="K158" s="31"/>
    </row>
    <row r="159" ht="15.75" customHeight="1">
      <c r="A159" s="29"/>
      <c r="B159" s="31"/>
      <c r="C159" s="31"/>
      <c r="D159" s="31"/>
      <c r="E159" s="31"/>
      <c r="F159" s="31"/>
      <c r="G159" s="31"/>
      <c r="H159" s="31"/>
      <c r="I159" s="31"/>
      <c r="J159" s="31"/>
      <c r="K159" s="31"/>
    </row>
    <row r="160" ht="15.75" customHeight="1">
      <c r="A160" s="29"/>
      <c r="B160" s="31"/>
      <c r="C160" s="31"/>
      <c r="D160" s="31"/>
      <c r="E160" s="31"/>
      <c r="F160" s="31"/>
      <c r="G160" s="31"/>
      <c r="H160" s="31"/>
      <c r="I160" s="31"/>
      <c r="J160" s="31"/>
      <c r="K160" s="31"/>
    </row>
    <row r="161" ht="15.75" customHeight="1">
      <c r="A161" s="29"/>
      <c r="B161" s="31"/>
      <c r="C161" s="31"/>
      <c r="D161" s="31"/>
      <c r="E161" s="31"/>
      <c r="F161" s="31"/>
      <c r="G161" s="31"/>
      <c r="H161" s="31"/>
      <c r="I161" s="31"/>
      <c r="J161" s="31"/>
      <c r="K161" s="31"/>
    </row>
    <row r="162" ht="15.75" customHeight="1">
      <c r="A162" s="29"/>
      <c r="B162" s="31"/>
      <c r="C162" s="31"/>
      <c r="D162" s="31"/>
      <c r="E162" s="31"/>
      <c r="F162" s="31"/>
      <c r="G162" s="31"/>
      <c r="H162" s="31"/>
      <c r="I162" s="31"/>
      <c r="J162" s="31"/>
      <c r="K162" s="31"/>
    </row>
    <row r="163" ht="15.75" customHeight="1">
      <c r="A163" s="29"/>
      <c r="B163" s="31"/>
      <c r="C163" s="31"/>
      <c r="D163" s="31"/>
      <c r="E163" s="31"/>
      <c r="F163" s="31"/>
      <c r="G163" s="31"/>
      <c r="H163" s="31"/>
      <c r="I163" s="31"/>
      <c r="J163" s="31"/>
      <c r="K163" s="31"/>
    </row>
    <row r="164" ht="15.75" customHeight="1">
      <c r="A164" s="29"/>
      <c r="B164" s="31"/>
      <c r="C164" s="31"/>
      <c r="D164" s="31"/>
      <c r="E164" s="31"/>
      <c r="F164" s="31"/>
      <c r="G164" s="31"/>
      <c r="H164" s="31"/>
      <c r="I164" s="31"/>
      <c r="J164" s="31"/>
      <c r="K164" s="31"/>
    </row>
    <row r="165" ht="15.75" customHeight="1">
      <c r="A165" s="29"/>
      <c r="B165" s="31"/>
      <c r="C165" s="31"/>
      <c r="D165" s="31"/>
      <c r="E165" s="31"/>
      <c r="F165" s="31"/>
      <c r="G165" s="31"/>
      <c r="H165" s="31"/>
      <c r="I165" s="31"/>
      <c r="J165" s="31"/>
      <c r="K165" s="31"/>
    </row>
    <row r="166" ht="15.75" customHeight="1">
      <c r="A166" s="29"/>
      <c r="B166" s="31"/>
      <c r="C166" s="31"/>
      <c r="D166" s="31"/>
      <c r="E166" s="31"/>
      <c r="F166" s="31"/>
      <c r="G166" s="31"/>
      <c r="H166" s="31"/>
      <c r="I166" s="31"/>
      <c r="J166" s="31"/>
      <c r="K166" s="31"/>
    </row>
    <row r="167" ht="15.75" customHeight="1">
      <c r="A167" s="29"/>
      <c r="B167" s="31"/>
      <c r="C167" s="31"/>
      <c r="D167" s="31"/>
      <c r="E167" s="31"/>
      <c r="F167" s="31"/>
      <c r="G167" s="31"/>
      <c r="H167" s="31"/>
      <c r="I167" s="31"/>
      <c r="J167" s="31"/>
      <c r="K167" s="31"/>
    </row>
    <row r="168" ht="15.75" customHeight="1">
      <c r="A168" s="29"/>
      <c r="B168" s="31"/>
      <c r="C168" s="31"/>
      <c r="D168" s="31"/>
      <c r="E168" s="31"/>
      <c r="F168" s="31"/>
      <c r="G168" s="31"/>
      <c r="H168" s="31"/>
      <c r="I168" s="31"/>
      <c r="J168" s="31"/>
      <c r="K168" s="31"/>
    </row>
    <row r="169" ht="15.75" customHeight="1">
      <c r="A169" s="29"/>
      <c r="B169" s="31"/>
      <c r="C169" s="31"/>
      <c r="D169" s="31"/>
      <c r="E169" s="31"/>
      <c r="F169" s="31"/>
      <c r="G169" s="31"/>
      <c r="H169" s="31"/>
      <c r="I169" s="31"/>
      <c r="J169" s="31"/>
      <c r="K169" s="31"/>
    </row>
    <row r="170" ht="15.75" customHeight="1">
      <c r="A170" s="29"/>
      <c r="B170" s="31"/>
      <c r="C170" s="31"/>
      <c r="D170" s="31"/>
      <c r="E170" s="31"/>
      <c r="F170" s="31"/>
      <c r="G170" s="31"/>
      <c r="H170" s="31"/>
      <c r="I170" s="31"/>
      <c r="J170" s="31"/>
      <c r="K170" s="31"/>
    </row>
    <row r="171" ht="15.75" customHeight="1">
      <c r="A171" s="29"/>
      <c r="B171" s="31"/>
      <c r="C171" s="31"/>
      <c r="D171" s="31"/>
      <c r="E171" s="31"/>
      <c r="F171" s="31"/>
      <c r="G171" s="31"/>
      <c r="H171" s="31"/>
      <c r="I171" s="31"/>
      <c r="J171" s="31"/>
      <c r="K171" s="31"/>
    </row>
    <row r="172" ht="15.75" customHeight="1">
      <c r="A172" s="29"/>
      <c r="B172" s="31"/>
      <c r="C172" s="31"/>
      <c r="D172" s="31"/>
      <c r="E172" s="31"/>
      <c r="F172" s="31"/>
      <c r="G172" s="31"/>
      <c r="H172" s="31"/>
      <c r="I172" s="31"/>
      <c r="J172" s="31"/>
      <c r="K172" s="31"/>
    </row>
    <row r="173" ht="15.75" customHeight="1">
      <c r="A173" s="29"/>
      <c r="B173" s="31"/>
      <c r="C173" s="31"/>
      <c r="D173" s="31"/>
      <c r="E173" s="31"/>
      <c r="F173" s="31"/>
      <c r="G173" s="31"/>
      <c r="H173" s="31"/>
      <c r="I173" s="31"/>
      <c r="J173" s="31"/>
      <c r="K173" s="31"/>
    </row>
    <row r="174" ht="15.75" customHeight="1">
      <c r="A174" s="29"/>
      <c r="B174" s="31"/>
      <c r="C174" s="31"/>
      <c r="D174" s="31"/>
      <c r="E174" s="31"/>
      <c r="F174" s="31"/>
      <c r="G174" s="31"/>
      <c r="H174" s="31"/>
      <c r="I174" s="31"/>
      <c r="J174" s="31"/>
      <c r="K174" s="31"/>
    </row>
    <row r="175" ht="15.75" customHeight="1">
      <c r="A175" s="29"/>
      <c r="B175" s="31"/>
      <c r="C175" s="31"/>
      <c r="D175" s="31"/>
      <c r="E175" s="31"/>
      <c r="F175" s="31"/>
      <c r="G175" s="31"/>
      <c r="H175" s="31"/>
      <c r="I175" s="31"/>
      <c r="J175" s="31"/>
      <c r="K175" s="31"/>
    </row>
    <row r="176" ht="15.75" customHeight="1">
      <c r="A176" s="29"/>
      <c r="B176" s="31"/>
      <c r="C176" s="31"/>
      <c r="D176" s="31"/>
      <c r="E176" s="31"/>
      <c r="F176" s="31"/>
      <c r="G176" s="31"/>
      <c r="H176" s="31"/>
      <c r="I176" s="31"/>
      <c r="J176" s="31"/>
      <c r="K176" s="31"/>
    </row>
    <row r="177" ht="15.75" customHeight="1">
      <c r="A177" s="29"/>
      <c r="B177" s="31"/>
      <c r="C177" s="31"/>
      <c r="D177" s="31"/>
      <c r="E177" s="31"/>
      <c r="F177" s="31"/>
      <c r="G177" s="31"/>
      <c r="H177" s="31"/>
      <c r="I177" s="31"/>
      <c r="J177" s="31"/>
      <c r="K177" s="31"/>
    </row>
    <row r="178" ht="15.75" customHeight="1">
      <c r="A178" s="29"/>
      <c r="B178" s="31"/>
      <c r="C178" s="31"/>
      <c r="D178" s="31"/>
      <c r="E178" s="31"/>
      <c r="F178" s="31"/>
      <c r="G178" s="31"/>
      <c r="H178" s="31"/>
      <c r="I178" s="31"/>
      <c r="J178" s="31"/>
      <c r="K178" s="31"/>
    </row>
    <row r="179" ht="15.75" customHeight="1">
      <c r="A179" s="29"/>
      <c r="B179" s="31"/>
      <c r="C179" s="31"/>
      <c r="D179" s="31"/>
      <c r="E179" s="31"/>
      <c r="F179" s="31"/>
      <c r="G179" s="31"/>
      <c r="H179" s="31"/>
      <c r="I179" s="31"/>
      <c r="J179" s="31"/>
      <c r="K179" s="31"/>
    </row>
    <row r="180" ht="15.75" customHeight="1">
      <c r="A180" s="29"/>
      <c r="B180" s="31"/>
      <c r="C180" s="31"/>
      <c r="D180" s="31"/>
      <c r="E180" s="31"/>
      <c r="F180" s="31"/>
      <c r="G180" s="31"/>
      <c r="H180" s="31"/>
      <c r="I180" s="31"/>
      <c r="J180" s="31"/>
      <c r="K180" s="31"/>
    </row>
    <row r="181" ht="15.75" customHeight="1">
      <c r="A181" s="29"/>
      <c r="B181" s="31"/>
      <c r="C181" s="31"/>
      <c r="D181" s="31"/>
      <c r="E181" s="31"/>
      <c r="F181" s="31"/>
      <c r="G181" s="31"/>
      <c r="H181" s="31"/>
      <c r="I181" s="31"/>
      <c r="J181" s="31"/>
      <c r="K181" s="31"/>
    </row>
    <row r="182" ht="15.75" customHeight="1">
      <c r="A182" s="29"/>
      <c r="B182" s="31"/>
      <c r="C182" s="31"/>
      <c r="D182" s="31"/>
      <c r="E182" s="31"/>
      <c r="F182" s="31"/>
      <c r="G182" s="31"/>
      <c r="H182" s="31"/>
      <c r="I182" s="31"/>
      <c r="J182" s="31"/>
      <c r="K182" s="31"/>
    </row>
    <row r="183" ht="15.75" customHeight="1">
      <c r="A183" s="29"/>
      <c r="B183" s="31"/>
      <c r="C183" s="31"/>
      <c r="D183" s="31"/>
      <c r="E183" s="31"/>
      <c r="F183" s="31"/>
      <c r="G183" s="31"/>
      <c r="H183" s="31"/>
      <c r="I183" s="31"/>
      <c r="J183" s="31"/>
      <c r="K183" s="31"/>
    </row>
    <row r="184" ht="15.75" customHeight="1">
      <c r="A184" s="29"/>
      <c r="B184" s="31"/>
      <c r="C184" s="31"/>
      <c r="D184" s="31"/>
      <c r="E184" s="31"/>
      <c r="F184" s="31"/>
      <c r="G184" s="31"/>
      <c r="H184" s="31"/>
      <c r="I184" s="31"/>
      <c r="J184" s="31"/>
      <c r="K184" s="31"/>
    </row>
    <row r="185" ht="15.75" customHeight="1">
      <c r="A185" s="29"/>
      <c r="B185" s="31"/>
      <c r="C185" s="31"/>
      <c r="D185" s="31"/>
      <c r="E185" s="31"/>
      <c r="F185" s="31"/>
      <c r="G185" s="31"/>
      <c r="H185" s="31"/>
      <c r="I185" s="31"/>
      <c r="J185" s="31"/>
      <c r="K185" s="31"/>
    </row>
    <row r="186" ht="15.75" customHeight="1">
      <c r="A186" s="29"/>
      <c r="B186" s="31"/>
      <c r="C186" s="31"/>
      <c r="D186" s="31"/>
      <c r="E186" s="31"/>
      <c r="F186" s="31"/>
      <c r="G186" s="31"/>
      <c r="H186" s="31"/>
      <c r="I186" s="31"/>
      <c r="J186" s="31"/>
      <c r="K186" s="31"/>
    </row>
    <row r="187" ht="15.75" customHeight="1">
      <c r="A187" s="29"/>
      <c r="B187" s="31"/>
      <c r="C187" s="31"/>
      <c r="D187" s="31"/>
      <c r="E187" s="31"/>
      <c r="F187" s="31"/>
      <c r="G187" s="31"/>
      <c r="H187" s="31"/>
      <c r="I187" s="31"/>
      <c r="J187" s="31"/>
      <c r="K187" s="31"/>
    </row>
    <row r="188" ht="15.75" customHeight="1">
      <c r="A188" s="29"/>
      <c r="B188" s="31"/>
      <c r="C188" s="31"/>
      <c r="D188" s="31"/>
      <c r="E188" s="31"/>
      <c r="F188" s="31"/>
      <c r="G188" s="31"/>
      <c r="H188" s="31"/>
      <c r="I188" s="31"/>
      <c r="J188" s="31"/>
      <c r="K188" s="31"/>
    </row>
    <row r="189" ht="15.75" customHeight="1">
      <c r="A189" s="29"/>
      <c r="B189" s="31"/>
      <c r="C189" s="31"/>
      <c r="D189" s="31"/>
      <c r="E189" s="31"/>
      <c r="F189" s="31"/>
      <c r="G189" s="31"/>
      <c r="H189" s="31"/>
      <c r="I189" s="31"/>
      <c r="J189" s="31"/>
      <c r="K189" s="31"/>
    </row>
    <row r="190" ht="15.75" customHeight="1">
      <c r="A190" s="29"/>
      <c r="B190" s="31"/>
      <c r="C190" s="31"/>
      <c r="D190" s="31"/>
      <c r="E190" s="31"/>
      <c r="F190" s="31"/>
      <c r="G190" s="31"/>
      <c r="H190" s="31"/>
      <c r="I190" s="31"/>
      <c r="J190" s="31"/>
      <c r="K190" s="31"/>
    </row>
    <row r="191" ht="15.75" customHeight="1">
      <c r="A191" s="29"/>
      <c r="B191" s="31"/>
      <c r="C191" s="31"/>
      <c r="D191" s="31"/>
      <c r="E191" s="31"/>
      <c r="F191" s="31"/>
      <c r="G191" s="31"/>
      <c r="H191" s="31"/>
      <c r="I191" s="31"/>
      <c r="J191" s="31"/>
      <c r="K191" s="31"/>
    </row>
    <row r="192" ht="15.75" customHeight="1">
      <c r="A192" s="29"/>
      <c r="B192" s="31"/>
      <c r="C192" s="31"/>
      <c r="D192" s="31"/>
      <c r="E192" s="31"/>
      <c r="F192" s="31"/>
      <c r="G192" s="31"/>
      <c r="H192" s="31"/>
      <c r="I192" s="31"/>
      <c r="J192" s="31"/>
      <c r="K192" s="31"/>
    </row>
    <row r="193" ht="15.75" customHeight="1">
      <c r="A193" s="29"/>
      <c r="B193" s="31"/>
      <c r="C193" s="31"/>
      <c r="D193" s="31"/>
      <c r="E193" s="31"/>
      <c r="F193" s="31"/>
      <c r="G193" s="31"/>
      <c r="H193" s="31"/>
      <c r="I193" s="31"/>
      <c r="J193" s="31"/>
      <c r="K193" s="31"/>
    </row>
    <row r="194" ht="15.75" customHeight="1">
      <c r="A194" s="29"/>
      <c r="B194" s="31"/>
      <c r="C194" s="31"/>
      <c r="D194" s="31"/>
      <c r="E194" s="31"/>
      <c r="F194" s="31"/>
      <c r="G194" s="31"/>
      <c r="H194" s="31"/>
      <c r="I194" s="31"/>
      <c r="J194" s="31"/>
      <c r="K194" s="31"/>
    </row>
    <row r="195" ht="15.75" customHeight="1">
      <c r="A195" s="29"/>
      <c r="B195" s="31"/>
      <c r="C195" s="31"/>
      <c r="D195" s="31"/>
      <c r="E195" s="31"/>
      <c r="F195" s="31"/>
      <c r="G195" s="31"/>
      <c r="H195" s="31"/>
      <c r="I195" s="31"/>
      <c r="J195" s="31"/>
      <c r="K195" s="31"/>
    </row>
    <row r="196" ht="15.75" customHeight="1">
      <c r="A196" s="29"/>
      <c r="B196" s="31"/>
      <c r="C196" s="31"/>
      <c r="D196" s="31"/>
      <c r="E196" s="31"/>
      <c r="F196" s="31"/>
      <c r="G196" s="31"/>
      <c r="H196" s="31"/>
      <c r="I196" s="31"/>
      <c r="J196" s="31"/>
      <c r="K196" s="31"/>
    </row>
    <row r="197" ht="15.75" customHeight="1">
      <c r="A197" s="29"/>
      <c r="B197" s="31"/>
      <c r="C197" s="31"/>
      <c r="D197" s="31"/>
      <c r="E197" s="31"/>
      <c r="F197" s="31"/>
      <c r="G197" s="31"/>
      <c r="H197" s="31"/>
      <c r="I197" s="31"/>
      <c r="J197" s="31"/>
      <c r="K197" s="31"/>
    </row>
    <row r="198" ht="15.75" customHeight="1">
      <c r="A198" s="29"/>
      <c r="B198" s="31"/>
      <c r="C198" s="31"/>
      <c r="D198" s="31"/>
      <c r="E198" s="31"/>
      <c r="F198" s="31"/>
      <c r="G198" s="31"/>
      <c r="H198" s="31"/>
      <c r="I198" s="31"/>
      <c r="J198" s="31"/>
      <c r="K198" s="31"/>
    </row>
    <row r="199" ht="15.75" customHeight="1">
      <c r="A199" s="29"/>
      <c r="B199" s="31"/>
      <c r="C199" s="31"/>
      <c r="D199" s="31"/>
      <c r="E199" s="31"/>
      <c r="F199" s="31"/>
      <c r="G199" s="31"/>
      <c r="H199" s="31"/>
      <c r="I199" s="31"/>
      <c r="J199" s="31"/>
      <c r="K199" s="31"/>
    </row>
    <row r="200" ht="15.75" customHeight="1">
      <c r="A200" s="29"/>
      <c r="B200" s="31"/>
      <c r="C200" s="31"/>
      <c r="D200" s="31"/>
      <c r="E200" s="31"/>
      <c r="F200" s="31"/>
      <c r="G200" s="31"/>
      <c r="H200" s="31"/>
      <c r="I200" s="31"/>
      <c r="J200" s="31"/>
      <c r="K200" s="31"/>
    </row>
    <row r="201" ht="15.75" customHeight="1">
      <c r="A201" s="29"/>
      <c r="B201" s="31"/>
      <c r="C201" s="31"/>
      <c r="D201" s="31"/>
      <c r="E201" s="31"/>
      <c r="F201" s="31"/>
      <c r="G201" s="31"/>
      <c r="H201" s="31"/>
      <c r="I201" s="31"/>
      <c r="J201" s="31"/>
      <c r="K201" s="31"/>
    </row>
    <row r="202" ht="15.75" customHeight="1">
      <c r="A202" s="29"/>
      <c r="B202" s="31"/>
      <c r="C202" s="31"/>
      <c r="D202" s="31"/>
      <c r="E202" s="31"/>
      <c r="F202" s="31"/>
      <c r="G202" s="31"/>
      <c r="H202" s="31"/>
      <c r="I202" s="31"/>
      <c r="J202" s="31"/>
      <c r="K202" s="31"/>
    </row>
    <row r="203" ht="15.75" customHeight="1">
      <c r="A203" s="29"/>
      <c r="B203" s="31"/>
      <c r="C203" s="31"/>
      <c r="D203" s="31"/>
      <c r="E203" s="31"/>
      <c r="F203" s="31"/>
      <c r="G203" s="31"/>
      <c r="H203" s="31"/>
      <c r="I203" s="31"/>
      <c r="J203" s="31"/>
      <c r="K203" s="31"/>
    </row>
    <row r="204" ht="15.75" customHeight="1">
      <c r="A204" s="29"/>
      <c r="B204" s="31"/>
      <c r="C204" s="31"/>
      <c r="D204" s="31"/>
      <c r="E204" s="31"/>
      <c r="F204" s="31"/>
      <c r="G204" s="31"/>
      <c r="H204" s="31"/>
      <c r="I204" s="31"/>
      <c r="J204" s="31"/>
      <c r="K204" s="31"/>
    </row>
    <row r="205" ht="15.75" customHeight="1">
      <c r="A205" s="29"/>
      <c r="B205" s="31"/>
      <c r="C205" s="31"/>
      <c r="D205" s="31"/>
      <c r="E205" s="31"/>
      <c r="F205" s="31"/>
      <c r="G205" s="31"/>
      <c r="H205" s="31"/>
      <c r="I205" s="31"/>
      <c r="J205" s="31"/>
      <c r="K205" s="31"/>
    </row>
    <row r="206" ht="15.75" customHeight="1">
      <c r="A206" s="29"/>
      <c r="B206" s="31"/>
      <c r="C206" s="31"/>
      <c r="D206" s="31"/>
      <c r="E206" s="31"/>
      <c r="F206" s="31"/>
      <c r="G206" s="31"/>
      <c r="H206" s="31"/>
      <c r="I206" s="31"/>
      <c r="J206" s="31"/>
      <c r="K206" s="31"/>
    </row>
    <row r="207" ht="15.75" customHeight="1">
      <c r="A207" s="29"/>
      <c r="B207" s="31"/>
      <c r="C207" s="31"/>
      <c r="D207" s="31"/>
      <c r="E207" s="31"/>
      <c r="F207" s="31"/>
      <c r="G207" s="31"/>
      <c r="H207" s="31"/>
      <c r="I207" s="31"/>
      <c r="J207" s="31"/>
      <c r="K207" s="31"/>
    </row>
    <row r="208" ht="15.75" customHeight="1">
      <c r="A208" s="29"/>
      <c r="B208" s="31"/>
      <c r="C208" s="31"/>
      <c r="D208" s="31"/>
      <c r="E208" s="31"/>
      <c r="F208" s="31"/>
      <c r="G208" s="31"/>
      <c r="H208" s="31"/>
      <c r="I208" s="31"/>
      <c r="J208" s="31"/>
      <c r="K208" s="31"/>
    </row>
    <row r="209" ht="15.75" customHeight="1">
      <c r="A209" s="29"/>
      <c r="B209" s="31"/>
      <c r="C209" s="31"/>
      <c r="D209" s="31"/>
      <c r="E209" s="31"/>
      <c r="F209" s="31"/>
      <c r="G209" s="31"/>
      <c r="H209" s="31"/>
      <c r="I209" s="31"/>
      <c r="J209" s="31"/>
      <c r="K209" s="31"/>
    </row>
    <row r="210" ht="15.75" customHeight="1">
      <c r="A210" s="29"/>
      <c r="B210" s="31"/>
      <c r="C210" s="31"/>
      <c r="D210" s="31"/>
      <c r="E210" s="31"/>
      <c r="F210" s="31"/>
      <c r="G210" s="31"/>
      <c r="H210" s="31"/>
      <c r="I210" s="31"/>
      <c r="J210" s="31"/>
      <c r="K210" s="31"/>
    </row>
    <row r="211" ht="15.75" customHeight="1">
      <c r="A211" s="29"/>
      <c r="B211" s="31"/>
      <c r="C211" s="31"/>
      <c r="D211" s="31"/>
      <c r="E211" s="31"/>
      <c r="F211" s="31"/>
      <c r="G211" s="31"/>
      <c r="H211" s="31"/>
      <c r="I211" s="31"/>
      <c r="J211" s="31"/>
      <c r="K211" s="31"/>
    </row>
    <row r="212" ht="15.75" customHeight="1">
      <c r="A212" s="29"/>
      <c r="B212" s="31"/>
      <c r="C212" s="31"/>
      <c r="D212" s="31"/>
      <c r="E212" s="31"/>
      <c r="F212" s="31"/>
      <c r="G212" s="31"/>
      <c r="H212" s="31"/>
      <c r="I212" s="31"/>
      <c r="J212" s="31"/>
      <c r="K212" s="31"/>
    </row>
    <row r="213" ht="15.75" customHeight="1">
      <c r="A213" s="29"/>
      <c r="B213" s="31"/>
      <c r="C213" s="31"/>
      <c r="D213" s="31"/>
      <c r="E213" s="31"/>
      <c r="F213" s="31"/>
      <c r="G213" s="31"/>
      <c r="H213" s="31"/>
      <c r="I213" s="31"/>
      <c r="J213" s="31"/>
      <c r="K213" s="31"/>
    </row>
    <row r="214" ht="15.75" customHeight="1">
      <c r="A214" s="29"/>
      <c r="B214" s="31"/>
      <c r="C214" s="31"/>
      <c r="D214" s="31"/>
      <c r="E214" s="31"/>
      <c r="F214" s="31"/>
      <c r="G214" s="31"/>
      <c r="H214" s="31"/>
      <c r="I214" s="31"/>
      <c r="J214" s="31"/>
      <c r="K214" s="31"/>
    </row>
    <row r="215" ht="15.75" customHeight="1">
      <c r="A215" s="29"/>
      <c r="B215" s="31"/>
      <c r="C215" s="31"/>
      <c r="D215" s="31"/>
      <c r="E215" s="31"/>
      <c r="F215" s="31"/>
      <c r="G215" s="31"/>
      <c r="H215" s="31"/>
      <c r="I215" s="31"/>
      <c r="J215" s="31"/>
      <c r="K215" s="31"/>
    </row>
    <row r="216" ht="15.75" customHeight="1">
      <c r="A216" s="29"/>
      <c r="B216" s="31"/>
      <c r="C216" s="31"/>
      <c r="D216" s="31"/>
      <c r="E216" s="31"/>
      <c r="F216" s="31"/>
      <c r="G216" s="31"/>
      <c r="H216" s="31"/>
      <c r="I216" s="31"/>
      <c r="J216" s="31"/>
      <c r="K216" s="31"/>
    </row>
    <row r="217" ht="15.75" customHeight="1">
      <c r="A217" s="29"/>
      <c r="B217" s="31"/>
      <c r="C217" s="31"/>
      <c r="D217" s="31"/>
      <c r="E217" s="31"/>
      <c r="F217" s="31"/>
      <c r="G217" s="31"/>
      <c r="H217" s="31"/>
      <c r="I217" s="31"/>
      <c r="J217" s="31"/>
      <c r="K217" s="31"/>
    </row>
    <row r="218" ht="15.75" customHeight="1">
      <c r="A218" s="29"/>
      <c r="B218" s="31"/>
      <c r="C218" s="31"/>
      <c r="D218" s="31"/>
      <c r="E218" s="31"/>
      <c r="F218" s="31"/>
      <c r="G218" s="31"/>
      <c r="H218" s="31"/>
      <c r="I218" s="31"/>
      <c r="J218" s="31"/>
      <c r="K218" s="31"/>
    </row>
    <row r="219" ht="15.75" customHeight="1">
      <c r="A219" s="29"/>
      <c r="B219" s="31"/>
      <c r="C219" s="31"/>
      <c r="D219" s="31"/>
      <c r="E219" s="31"/>
      <c r="F219" s="31"/>
      <c r="G219" s="31"/>
      <c r="H219" s="31"/>
      <c r="I219" s="31"/>
      <c r="J219" s="31"/>
      <c r="K219" s="31"/>
    </row>
    <row r="220" ht="15.75" customHeight="1">
      <c r="A220" s="29"/>
      <c r="B220" s="31"/>
      <c r="C220" s="31"/>
      <c r="D220" s="31"/>
      <c r="E220" s="31"/>
      <c r="F220" s="31"/>
      <c r="G220" s="31"/>
      <c r="H220" s="31"/>
      <c r="I220" s="31"/>
      <c r="J220" s="31"/>
      <c r="K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5:J15"/>
    <mergeCell ref="A16:K16"/>
    <mergeCell ref="A17:K17"/>
    <mergeCell ref="A18:K18"/>
    <mergeCell ref="A19:K19"/>
    <mergeCell ref="A2:K2"/>
    <mergeCell ref="A9:K9"/>
    <mergeCell ref="A10:K10"/>
    <mergeCell ref="C11:I11"/>
    <mergeCell ref="A12:K12"/>
    <mergeCell ref="A13:K13"/>
    <mergeCell ref="A14:K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86"/>
    <col customWidth="1" min="2" max="2" width="1.14"/>
    <col customWidth="1" min="3" max="18" width="11.43"/>
    <col customWidth="1" min="19" max="19" width="1.14"/>
    <col customWidth="1" min="20" max="20" width="23.29"/>
    <col customWidth="1" min="21" max="21" width="25.14"/>
    <col customWidth="1" min="22" max="22" width="16.43"/>
    <col customWidth="1" min="23" max="36" width="25.14"/>
  </cols>
  <sheetData>
    <row r="1" ht="100.5" customHeight="1">
      <c r="A1" s="3" t="s">
        <v>4</v>
      </c>
      <c r="B1" s="4"/>
      <c r="C1" s="6" t="s">
        <v>15</v>
      </c>
      <c r="D1" s="8" t="s">
        <v>18</v>
      </c>
      <c r="E1" s="9" t="s">
        <v>23</v>
      </c>
      <c r="F1" s="10" t="s">
        <v>28</v>
      </c>
      <c r="G1" s="8" t="s">
        <v>30</v>
      </c>
      <c r="H1" s="13" t="s">
        <v>31</v>
      </c>
      <c r="I1" s="15" t="s">
        <v>34</v>
      </c>
      <c r="J1" s="17" t="s">
        <v>36</v>
      </c>
      <c r="K1" s="13" t="s">
        <v>37</v>
      </c>
      <c r="L1" s="15" t="s">
        <v>38</v>
      </c>
      <c r="M1" s="17" t="s">
        <v>39</v>
      </c>
      <c r="N1" s="13" t="s">
        <v>41</v>
      </c>
      <c r="O1" s="15" t="s">
        <v>42</v>
      </c>
      <c r="P1" s="17" t="s">
        <v>43</v>
      </c>
      <c r="Q1" s="13" t="s">
        <v>45</v>
      </c>
      <c r="R1" s="15" t="s">
        <v>48</v>
      </c>
      <c r="S1" s="4"/>
      <c r="T1" s="21" t="s">
        <v>50</v>
      </c>
      <c r="U1" s="22" t="s">
        <v>53</v>
      </c>
      <c r="V1" s="22" t="s">
        <v>55</v>
      </c>
      <c r="W1" s="22" t="s">
        <v>57</v>
      </c>
      <c r="X1" s="22" t="s">
        <v>58</v>
      </c>
      <c r="Y1" s="22" t="s">
        <v>60</v>
      </c>
      <c r="Z1" s="23" t="s">
        <v>61</v>
      </c>
      <c r="AA1" s="22" t="s">
        <v>64</v>
      </c>
      <c r="AB1" s="22" t="s">
        <v>65</v>
      </c>
      <c r="AC1" s="24" t="s">
        <v>66</v>
      </c>
      <c r="AD1" s="22" t="s">
        <v>67</v>
      </c>
      <c r="AE1" s="22" t="s">
        <v>68</v>
      </c>
      <c r="AF1" s="22" t="s">
        <v>69</v>
      </c>
      <c r="AG1" s="25" t="s">
        <v>70</v>
      </c>
      <c r="AH1" s="26" t="s">
        <v>71</v>
      </c>
      <c r="AI1" s="26" t="s">
        <v>72</v>
      </c>
      <c r="AJ1" s="26"/>
    </row>
    <row r="2" ht="41.25" customHeight="1">
      <c r="A2" s="28" t="s">
        <v>73</v>
      </c>
      <c r="B2" s="30"/>
      <c r="C2" s="28" t="s">
        <v>74</v>
      </c>
      <c r="D2" s="30"/>
      <c r="E2" s="30"/>
      <c r="F2" s="30"/>
      <c r="G2" s="30"/>
      <c r="H2" s="30"/>
      <c r="I2" s="30"/>
      <c r="J2" s="30"/>
      <c r="K2" s="30"/>
      <c r="L2" s="30"/>
      <c r="M2" s="30"/>
      <c r="N2" s="30"/>
      <c r="O2" s="30"/>
      <c r="P2" s="30"/>
      <c r="Q2" s="30"/>
      <c r="R2" s="30"/>
      <c r="S2" s="30"/>
      <c r="T2" s="34" t="s">
        <v>76</v>
      </c>
      <c r="U2" s="34"/>
      <c r="V2" s="34" t="s">
        <v>81</v>
      </c>
      <c r="W2" s="34" t="s">
        <v>82</v>
      </c>
      <c r="X2" s="34" t="s">
        <v>83</v>
      </c>
      <c r="Y2" s="34" t="s">
        <v>86</v>
      </c>
      <c r="Z2" s="35">
        <v>66603.0</v>
      </c>
      <c r="AA2" s="34" t="s">
        <v>81</v>
      </c>
      <c r="AB2" s="34" t="s">
        <v>88</v>
      </c>
      <c r="AC2" s="34" t="s">
        <v>89</v>
      </c>
      <c r="AD2" s="34" t="s">
        <v>89</v>
      </c>
      <c r="AE2" s="34" t="s">
        <v>90</v>
      </c>
      <c r="AF2" s="36"/>
      <c r="AG2" s="36"/>
      <c r="AH2" s="30"/>
      <c r="AI2" s="30"/>
      <c r="AJ2" s="30"/>
    </row>
    <row r="3" ht="41.25" customHeight="1">
      <c r="A3" s="28" t="s">
        <v>73</v>
      </c>
      <c r="B3" s="30"/>
      <c r="C3" s="28" t="s">
        <v>74</v>
      </c>
      <c r="D3" s="30"/>
      <c r="E3" s="30"/>
      <c r="F3" s="30"/>
      <c r="G3" s="30"/>
      <c r="H3" s="30"/>
      <c r="I3" s="30"/>
      <c r="J3" s="30"/>
      <c r="K3" s="30"/>
      <c r="L3" s="30"/>
      <c r="M3" s="30"/>
      <c r="N3" s="30"/>
      <c r="O3" s="30"/>
      <c r="P3" s="30"/>
      <c r="Q3" s="30"/>
      <c r="R3" s="30"/>
      <c r="S3" s="30"/>
      <c r="T3" s="34" t="s">
        <v>91</v>
      </c>
      <c r="U3" s="34"/>
      <c r="V3" s="34" t="s">
        <v>92</v>
      </c>
      <c r="W3" s="34" t="s">
        <v>93</v>
      </c>
      <c r="X3" s="34" t="s">
        <v>94</v>
      </c>
      <c r="Y3" s="34" t="s">
        <v>86</v>
      </c>
      <c r="Z3" s="35">
        <v>67357.0</v>
      </c>
      <c r="AA3" s="34" t="s">
        <v>92</v>
      </c>
      <c r="AB3" s="34" t="s">
        <v>95</v>
      </c>
      <c r="AC3" s="34" t="s">
        <v>96</v>
      </c>
      <c r="AD3" s="34" t="s">
        <v>96</v>
      </c>
      <c r="AE3" s="34" t="s">
        <v>90</v>
      </c>
      <c r="AF3" s="36"/>
      <c r="AG3" s="36"/>
      <c r="AH3" s="30"/>
      <c r="AI3" s="30"/>
      <c r="AJ3" s="30"/>
    </row>
    <row r="4" ht="41.25" customHeight="1">
      <c r="A4" s="28" t="s">
        <v>73</v>
      </c>
      <c r="B4" s="30"/>
      <c r="C4" s="28" t="s">
        <v>74</v>
      </c>
      <c r="D4" s="30"/>
      <c r="E4" s="30"/>
      <c r="F4" s="30"/>
      <c r="G4" s="30"/>
      <c r="H4" s="30"/>
      <c r="I4" s="30"/>
      <c r="J4" s="30"/>
      <c r="K4" s="30"/>
      <c r="L4" s="30"/>
      <c r="M4" s="30"/>
      <c r="N4" s="30"/>
      <c r="O4" s="30"/>
      <c r="P4" s="30"/>
      <c r="Q4" s="30"/>
      <c r="R4" s="30"/>
      <c r="S4" s="30"/>
      <c r="T4" s="34" t="s">
        <v>100</v>
      </c>
      <c r="U4" s="34"/>
      <c r="V4" s="34" t="s">
        <v>101</v>
      </c>
      <c r="W4" s="34" t="s">
        <v>102</v>
      </c>
      <c r="X4" s="34" t="s">
        <v>103</v>
      </c>
      <c r="Y4" s="34" t="s">
        <v>86</v>
      </c>
      <c r="Z4" s="35">
        <v>66044.0</v>
      </c>
      <c r="AA4" s="34" t="s">
        <v>101</v>
      </c>
      <c r="AB4" s="34" t="s">
        <v>104</v>
      </c>
      <c r="AC4" s="34" t="s">
        <v>106</v>
      </c>
      <c r="AD4" s="34" t="s">
        <v>106</v>
      </c>
      <c r="AE4" s="34" t="s">
        <v>90</v>
      </c>
      <c r="AF4" s="36"/>
      <c r="AG4" s="36"/>
      <c r="AH4" s="30"/>
      <c r="AI4" s="30"/>
      <c r="AJ4" s="30"/>
    </row>
    <row r="5" ht="41.25" customHeight="1">
      <c r="A5" s="28" t="s">
        <v>73</v>
      </c>
      <c r="B5" s="30"/>
      <c r="C5" s="28" t="s">
        <v>74</v>
      </c>
      <c r="D5" s="30"/>
      <c r="E5" s="30"/>
      <c r="F5" s="30"/>
      <c r="G5" s="30"/>
      <c r="H5" s="30"/>
      <c r="I5" s="30"/>
      <c r="J5" s="30"/>
      <c r="K5" s="30"/>
      <c r="L5" s="30"/>
      <c r="M5" s="30"/>
      <c r="N5" s="30"/>
      <c r="O5" s="30"/>
      <c r="P5" s="30"/>
      <c r="Q5" s="30"/>
      <c r="R5" s="30"/>
      <c r="S5" s="30"/>
      <c r="T5" s="34" t="s">
        <v>118</v>
      </c>
      <c r="U5" s="34"/>
      <c r="V5" s="34" t="s">
        <v>119</v>
      </c>
      <c r="W5" s="34" t="s">
        <v>120</v>
      </c>
      <c r="X5" s="34" t="s">
        <v>121</v>
      </c>
      <c r="Y5" s="34" t="s">
        <v>86</v>
      </c>
      <c r="Z5" s="35">
        <v>67203.0</v>
      </c>
      <c r="AA5" s="34" t="s">
        <v>119</v>
      </c>
      <c r="AB5" s="34" t="s">
        <v>125</v>
      </c>
      <c r="AC5" s="34" t="s">
        <v>131</v>
      </c>
      <c r="AD5" s="34" t="s">
        <v>131</v>
      </c>
      <c r="AE5" s="34" t="s">
        <v>90</v>
      </c>
      <c r="AF5" s="36"/>
      <c r="AG5" s="36"/>
      <c r="AH5" s="30"/>
      <c r="AI5" s="30"/>
      <c r="AJ5" s="30"/>
    </row>
    <row r="6" ht="41.25" customHeight="1">
      <c r="A6" s="28" t="s">
        <v>73</v>
      </c>
      <c r="B6" s="30"/>
      <c r="C6" s="28" t="s">
        <v>74</v>
      </c>
      <c r="D6" s="30"/>
      <c r="E6" s="30"/>
      <c r="F6" s="30"/>
      <c r="G6" s="30"/>
      <c r="H6" s="30"/>
      <c r="I6" s="30"/>
      <c r="J6" s="30"/>
      <c r="K6" s="30"/>
      <c r="L6" s="30"/>
      <c r="M6" s="30"/>
      <c r="N6" s="30"/>
      <c r="O6" s="30"/>
      <c r="P6" s="30"/>
      <c r="Q6" s="30"/>
      <c r="R6" s="30"/>
      <c r="S6" s="30"/>
      <c r="T6" s="34" t="s">
        <v>132</v>
      </c>
      <c r="U6" s="34"/>
      <c r="V6" s="34" t="s">
        <v>133</v>
      </c>
      <c r="W6" s="34" t="s">
        <v>134</v>
      </c>
      <c r="X6" s="34" t="s">
        <v>121</v>
      </c>
      <c r="Y6" s="34" t="s">
        <v>86</v>
      </c>
      <c r="Z6" s="35">
        <v>67209.0</v>
      </c>
      <c r="AA6" s="34" t="s">
        <v>133</v>
      </c>
      <c r="AB6" s="34" t="s">
        <v>135</v>
      </c>
      <c r="AC6" s="34" t="s">
        <v>136</v>
      </c>
      <c r="AD6" s="34" t="s">
        <v>136</v>
      </c>
      <c r="AE6" s="34" t="s">
        <v>90</v>
      </c>
      <c r="AF6" s="36"/>
      <c r="AG6" s="36"/>
      <c r="AH6" s="30"/>
      <c r="AI6" s="30"/>
      <c r="AJ6" s="30"/>
    </row>
    <row r="7" ht="41.25" customHeight="1">
      <c r="A7" s="28" t="s">
        <v>73</v>
      </c>
      <c r="B7" s="30"/>
      <c r="C7" s="28" t="s">
        <v>74</v>
      </c>
      <c r="D7" s="30"/>
      <c r="E7" s="30"/>
      <c r="F7" s="30"/>
      <c r="G7" s="30"/>
      <c r="H7" s="30"/>
      <c r="I7" s="30"/>
      <c r="J7" s="30"/>
      <c r="K7" s="30"/>
      <c r="L7" s="30"/>
      <c r="M7" s="30"/>
      <c r="N7" s="30"/>
      <c r="O7" s="30"/>
      <c r="P7" s="30"/>
      <c r="Q7" s="30"/>
      <c r="R7" s="30"/>
      <c r="S7" s="30"/>
      <c r="T7" s="34" t="s">
        <v>137</v>
      </c>
      <c r="U7" s="34"/>
      <c r="V7" s="34" t="s">
        <v>138</v>
      </c>
      <c r="W7" s="34" t="s">
        <v>139</v>
      </c>
      <c r="X7" s="34" t="s">
        <v>83</v>
      </c>
      <c r="Y7" s="34" t="s">
        <v>86</v>
      </c>
      <c r="Z7" s="35">
        <v>66606.0</v>
      </c>
      <c r="AA7" s="34" t="s">
        <v>138</v>
      </c>
      <c r="AB7" s="34" t="s">
        <v>140</v>
      </c>
      <c r="AC7" s="34" t="s">
        <v>141</v>
      </c>
      <c r="AD7" s="34" t="s">
        <v>141</v>
      </c>
      <c r="AE7" s="34" t="s">
        <v>90</v>
      </c>
      <c r="AF7" s="36"/>
      <c r="AG7" s="36"/>
      <c r="AH7" s="30"/>
      <c r="AI7" s="30"/>
      <c r="AJ7" s="30"/>
    </row>
    <row r="8" ht="41.25" customHeight="1">
      <c r="A8" s="28" t="s">
        <v>142</v>
      </c>
      <c r="B8" s="30"/>
      <c r="C8" s="30"/>
      <c r="D8" s="30"/>
      <c r="E8" s="30"/>
      <c r="F8" s="30"/>
      <c r="G8" s="30"/>
      <c r="H8" s="28" t="s">
        <v>143</v>
      </c>
      <c r="I8" s="30"/>
      <c r="J8" s="30"/>
      <c r="K8" s="30"/>
      <c r="L8" s="30"/>
      <c r="M8" s="30"/>
      <c r="N8" s="30"/>
      <c r="O8" s="30"/>
      <c r="P8" s="30"/>
      <c r="Q8" s="30"/>
      <c r="R8" s="30"/>
      <c r="S8" s="30"/>
      <c r="T8" s="34" t="s">
        <v>146</v>
      </c>
      <c r="U8" s="34"/>
      <c r="V8" s="34" t="s">
        <v>147</v>
      </c>
      <c r="W8" s="34" t="s">
        <v>148</v>
      </c>
      <c r="X8" s="34" t="s">
        <v>121</v>
      </c>
      <c r="Y8" s="34" t="s">
        <v>86</v>
      </c>
      <c r="Z8" s="35">
        <v>67214.0</v>
      </c>
      <c r="AA8" s="34" t="s">
        <v>147</v>
      </c>
      <c r="AB8" s="34" t="s">
        <v>150</v>
      </c>
      <c r="AC8" s="34" t="s">
        <v>152</v>
      </c>
      <c r="AD8" s="34" t="s">
        <v>152</v>
      </c>
      <c r="AE8" s="34" t="s">
        <v>90</v>
      </c>
      <c r="AF8" s="36"/>
      <c r="AG8" s="36"/>
      <c r="AH8" s="30"/>
      <c r="AI8" s="30"/>
      <c r="AJ8" s="30"/>
    </row>
    <row r="9" ht="41.25" customHeight="1">
      <c r="A9" s="28" t="s">
        <v>142</v>
      </c>
      <c r="B9" s="30"/>
      <c r="C9" s="30"/>
      <c r="D9" s="30"/>
      <c r="E9" s="30"/>
      <c r="F9" s="30"/>
      <c r="G9" s="30"/>
      <c r="H9" s="28" t="s">
        <v>143</v>
      </c>
      <c r="I9" s="30"/>
      <c r="J9" s="30"/>
      <c r="K9" s="30"/>
      <c r="L9" s="30"/>
      <c r="M9" s="30"/>
      <c r="N9" s="30"/>
      <c r="O9" s="30"/>
      <c r="P9" s="30"/>
      <c r="Q9" s="30"/>
      <c r="R9" s="30"/>
      <c r="S9" s="30"/>
      <c r="T9" s="34" t="s">
        <v>158</v>
      </c>
      <c r="U9" s="34"/>
      <c r="V9" s="34" t="s">
        <v>159</v>
      </c>
      <c r="W9" s="34" t="s">
        <v>160</v>
      </c>
      <c r="X9" s="34" t="s">
        <v>162</v>
      </c>
      <c r="Y9" s="34" t="s">
        <v>86</v>
      </c>
      <c r="Z9" s="35">
        <v>67501.0</v>
      </c>
      <c r="AA9" s="34" t="s">
        <v>159</v>
      </c>
      <c r="AB9" s="34" t="s">
        <v>165</v>
      </c>
      <c r="AC9" s="34" t="s">
        <v>169</v>
      </c>
      <c r="AD9" s="34" t="s">
        <v>169</v>
      </c>
      <c r="AE9" s="34" t="s">
        <v>90</v>
      </c>
      <c r="AF9" s="36"/>
      <c r="AG9" s="36"/>
      <c r="AH9" s="30"/>
      <c r="AI9" s="30"/>
      <c r="AJ9" s="30"/>
    </row>
    <row r="10" ht="41.25" customHeight="1">
      <c r="A10" s="28" t="s">
        <v>142</v>
      </c>
      <c r="B10" s="30"/>
      <c r="C10" s="30"/>
      <c r="D10" s="30"/>
      <c r="E10" s="30"/>
      <c r="F10" s="30"/>
      <c r="G10" s="30"/>
      <c r="H10" s="28" t="s">
        <v>143</v>
      </c>
      <c r="I10" s="30"/>
      <c r="J10" s="30"/>
      <c r="K10" s="30"/>
      <c r="L10" s="30"/>
      <c r="M10" s="30"/>
      <c r="N10" s="30"/>
      <c r="O10" s="30"/>
      <c r="P10" s="30"/>
      <c r="Q10" s="30"/>
      <c r="R10" s="30"/>
      <c r="S10" s="30"/>
      <c r="T10" s="34" t="s">
        <v>174</v>
      </c>
      <c r="U10" s="34"/>
      <c r="V10" s="34" t="s">
        <v>175</v>
      </c>
      <c r="W10" s="34" t="s">
        <v>176</v>
      </c>
      <c r="X10" s="34" t="s">
        <v>177</v>
      </c>
      <c r="Y10" s="34" t="s">
        <v>86</v>
      </c>
      <c r="Z10" s="35">
        <v>66502.0</v>
      </c>
      <c r="AA10" s="34" t="s">
        <v>175</v>
      </c>
      <c r="AB10" s="34" t="s">
        <v>178</v>
      </c>
      <c r="AC10" s="34" t="s">
        <v>179</v>
      </c>
      <c r="AD10" s="34" t="s">
        <v>179</v>
      </c>
      <c r="AE10" s="34" t="s">
        <v>90</v>
      </c>
      <c r="AF10" s="36"/>
      <c r="AG10" s="36"/>
      <c r="AH10" s="30"/>
      <c r="AI10" s="30"/>
      <c r="AJ10" s="30"/>
    </row>
    <row r="11" ht="41.25" customHeight="1">
      <c r="A11" s="28" t="s">
        <v>142</v>
      </c>
      <c r="B11" s="30"/>
      <c r="C11" s="30"/>
      <c r="D11" s="30"/>
      <c r="E11" s="30"/>
      <c r="F11" s="30"/>
      <c r="G11" s="30"/>
      <c r="H11" s="28" t="s">
        <v>143</v>
      </c>
      <c r="I11" s="30"/>
      <c r="J11" s="30"/>
      <c r="K11" s="30"/>
      <c r="L11" s="30"/>
      <c r="M11" s="30"/>
      <c r="N11" s="30"/>
      <c r="O11" s="30"/>
      <c r="P11" s="30"/>
      <c r="Q11" s="30"/>
      <c r="R11" s="30"/>
      <c r="S11" s="30"/>
      <c r="T11" s="34" t="s">
        <v>180</v>
      </c>
      <c r="U11" s="34"/>
      <c r="V11" s="34" t="s">
        <v>181</v>
      </c>
      <c r="W11" s="34" t="s">
        <v>182</v>
      </c>
      <c r="X11" s="34" t="s">
        <v>183</v>
      </c>
      <c r="Y11" s="34" t="s">
        <v>86</v>
      </c>
      <c r="Z11" s="35">
        <v>66901.0</v>
      </c>
      <c r="AA11" s="34" t="s">
        <v>181</v>
      </c>
      <c r="AB11" s="34" t="s">
        <v>184</v>
      </c>
      <c r="AC11" s="34" t="s">
        <v>185</v>
      </c>
      <c r="AD11" s="34" t="s">
        <v>185</v>
      </c>
      <c r="AE11" s="34" t="s">
        <v>90</v>
      </c>
      <c r="AF11" s="36"/>
      <c r="AG11" s="36"/>
      <c r="AH11" s="30"/>
      <c r="AI11" s="30"/>
      <c r="AJ11" s="30"/>
    </row>
    <row r="12" ht="41.25" customHeight="1">
      <c r="A12" s="28" t="s">
        <v>142</v>
      </c>
      <c r="B12" s="30"/>
      <c r="C12" s="30"/>
      <c r="D12" s="30"/>
      <c r="E12" s="30"/>
      <c r="F12" s="30"/>
      <c r="G12" s="30"/>
      <c r="H12" s="28" t="s">
        <v>143</v>
      </c>
      <c r="I12" s="30"/>
      <c r="J12" s="30"/>
      <c r="K12" s="30"/>
      <c r="L12" s="30"/>
      <c r="M12" s="30"/>
      <c r="N12" s="30"/>
      <c r="O12" s="30"/>
      <c r="P12" s="30"/>
      <c r="Q12" s="30"/>
      <c r="R12" s="30"/>
      <c r="S12" s="30"/>
      <c r="T12" s="34" t="s">
        <v>188</v>
      </c>
      <c r="U12" s="34"/>
      <c r="V12" s="34" t="s">
        <v>189</v>
      </c>
      <c r="W12" s="34" t="s">
        <v>190</v>
      </c>
      <c r="X12" s="34" t="s">
        <v>121</v>
      </c>
      <c r="Y12" s="34" t="s">
        <v>86</v>
      </c>
      <c r="Z12" s="35">
        <v>67214.0</v>
      </c>
      <c r="AA12" s="34" t="s">
        <v>189</v>
      </c>
      <c r="AB12" s="34" t="s">
        <v>191</v>
      </c>
      <c r="AC12" s="34" t="s">
        <v>193</v>
      </c>
      <c r="AD12" s="34" t="s">
        <v>193</v>
      </c>
      <c r="AE12" s="34" t="s">
        <v>90</v>
      </c>
      <c r="AF12" s="36"/>
      <c r="AG12" s="36"/>
      <c r="AH12" s="30"/>
      <c r="AI12" s="30"/>
      <c r="AJ12" s="30"/>
    </row>
    <row r="13" ht="41.25" customHeight="1">
      <c r="A13" s="28" t="s">
        <v>142</v>
      </c>
      <c r="B13" s="30"/>
      <c r="C13" s="30"/>
      <c r="D13" s="30"/>
      <c r="E13" s="30"/>
      <c r="F13" s="30"/>
      <c r="G13" s="30"/>
      <c r="H13" s="28" t="s">
        <v>143</v>
      </c>
      <c r="I13" s="30"/>
      <c r="J13" s="30"/>
      <c r="K13" s="30"/>
      <c r="L13" s="30"/>
      <c r="M13" s="30"/>
      <c r="N13" s="30"/>
      <c r="O13" s="30"/>
      <c r="P13" s="30"/>
      <c r="Q13" s="30"/>
      <c r="R13" s="30"/>
      <c r="S13" s="30"/>
      <c r="T13" s="34" t="s">
        <v>200</v>
      </c>
      <c r="U13" s="34"/>
      <c r="V13" s="34" t="s">
        <v>201</v>
      </c>
      <c r="W13" s="34" t="s">
        <v>202</v>
      </c>
      <c r="X13" s="34" t="s">
        <v>121</v>
      </c>
      <c r="Y13" s="34" t="s">
        <v>86</v>
      </c>
      <c r="Z13" s="35">
        <v>67203.0</v>
      </c>
      <c r="AA13" s="34" t="s">
        <v>201</v>
      </c>
      <c r="AB13" s="34" t="s">
        <v>165</v>
      </c>
      <c r="AC13" s="34" t="s">
        <v>205</v>
      </c>
      <c r="AD13" s="34" t="s">
        <v>205</v>
      </c>
      <c r="AE13" s="34" t="s">
        <v>90</v>
      </c>
      <c r="AF13" s="36"/>
      <c r="AG13" s="36"/>
      <c r="AH13" s="30"/>
      <c r="AI13" s="30"/>
      <c r="AJ13" s="30"/>
    </row>
    <row r="14" ht="41.25" customHeight="1">
      <c r="A14" s="28" t="s">
        <v>142</v>
      </c>
      <c r="B14" s="30"/>
      <c r="C14" s="30"/>
      <c r="D14" s="30"/>
      <c r="E14" s="30"/>
      <c r="F14" s="30"/>
      <c r="G14" s="30"/>
      <c r="H14" s="28" t="s">
        <v>143</v>
      </c>
      <c r="I14" s="30"/>
      <c r="J14" s="30"/>
      <c r="K14" s="30"/>
      <c r="L14" s="30"/>
      <c r="M14" s="30"/>
      <c r="N14" s="30"/>
      <c r="O14" s="30"/>
      <c r="P14" s="30"/>
      <c r="Q14" s="30"/>
      <c r="R14" s="30"/>
      <c r="S14" s="30"/>
      <c r="T14" s="34" t="s">
        <v>214</v>
      </c>
      <c r="U14" s="34"/>
      <c r="V14" s="34" t="s">
        <v>215</v>
      </c>
      <c r="W14" s="34" t="s">
        <v>216</v>
      </c>
      <c r="X14" s="34" t="s">
        <v>217</v>
      </c>
      <c r="Y14" s="34" t="s">
        <v>86</v>
      </c>
      <c r="Z14" s="35">
        <v>67042.0</v>
      </c>
      <c r="AA14" s="34" t="s">
        <v>215</v>
      </c>
      <c r="AB14" s="34" t="s">
        <v>218</v>
      </c>
      <c r="AC14" s="34" t="s">
        <v>220</v>
      </c>
      <c r="AD14" s="34" t="s">
        <v>220</v>
      </c>
      <c r="AE14" s="34" t="s">
        <v>90</v>
      </c>
      <c r="AF14" s="36"/>
      <c r="AG14" s="36"/>
      <c r="AH14" s="30"/>
      <c r="AI14" s="30"/>
      <c r="AJ14" s="30"/>
    </row>
    <row r="15" ht="41.25" customHeight="1">
      <c r="A15" s="28" t="s">
        <v>142</v>
      </c>
      <c r="B15" s="30"/>
      <c r="C15" s="30"/>
      <c r="D15" s="30"/>
      <c r="E15" s="30"/>
      <c r="F15" s="30"/>
      <c r="G15" s="30"/>
      <c r="H15" s="28" t="s">
        <v>143</v>
      </c>
      <c r="I15" s="30"/>
      <c r="J15" s="30"/>
      <c r="K15" s="30"/>
      <c r="L15" s="30"/>
      <c r="M15" s="30"/>
      <c r="N15" s="30"/>
      <c r="O15" s="30"/>
      <c r="P15" s="30"/>
      <c r="Q15" s="30"/>
      <c r="R15" s="30"/>
      <c r="S15" s="30"/>
      <c r="T15" s="34" t="s">
        <v>146</v>
      </c>
      <c r="U15" s="34"/>
      <c r="V15" s="34" t="s">
        <v>225</v>
      </c>
      <c r="W15" s="34" t="s">
        <v>148</v>
      </c>
      <c r="X15" s="34" t="s">
        <v>121</v>
      </c>
      <c r="Y15" s="34" t="s">
        <v>86</v>
      </c>
      <c r="Z15" s="35">
        <v>67214.0</v>
      </c>
      <c r="AA15" s="34" t="s">
        <v>225</v>
      </c>
      <c r="AB15" s="34" t="s">
        <v>226</v>
      </c>
      <c r="AC15" s="34" t="s">
        <v>152</v>
      </c>
      <c r="AD15" s="34" t="s">
        <v>152</v>
      </c>
      <c r="AE15" s="34" t="s">
        <v>90</v>
      </c>
      <c r="AF15" s="36"/>
      <c r="AG15" s="36"/>
      <c r="AH15" s="30"/>
      <c r="AI15" s="30"/>
      <c r="AJ15" s="30"/>
    </row>
    <row r="16" ht="41.25" customHeight="1">
      <c r="A16" s="28" t="s">
        <v>142</v>
      </c>
      <c r="B16" s="30"/>
      <c r="C16" s="30"/>
      <c r="D16" s="30"/>
      <c r="E16" s="30"/>
      <c r="F16" s="30"/>
      <c r="G16" s="30"/>
      <c r="H16" s="28" t="s">
        <v>143</v>
      </c>
      <c r="I16" s="30"/>
      <c r="J16" s="30"/>
      <c r="K16" s="30"/>
      <c r="L16" s="30"/>
      <c r="M16" s="30"/>
      <c r="N16" s="30"/>
      <c r="O16" s="30"/>
      <c r="P16" s="30"/>
      <c r="Q16" s="30"/>
      <c r="R16" s="30"/>
      <c r="S16" s="30"/>
      <c r="T16" s="34" t="s">
        <v>228</v>
      </c>
      <c r="U16" s="34"/>
      <c r="V16" s="34" t="s">
        <v>229</v>
      </c>
      <c r="W16" s="34" t="s">
        <v>230</v>
      </c>
      <c r="X16" s="34" t="s">
        <v>121</v>
      </c>
      <c r="Y16" s="34" t="s">
        <v>86</v>
      </c>
      <c r="Z16" s="35">
        <v>67216.0</v>
      </c>
      <c r="AA16" s="34" t="s">
        <v>229</v>
      </c>
      <c r="AB16" s="34" t="s">
        <v>232</v>
      </c>
      <c r="AC16" s="34" t="s">
        <v>233</v>
      </c>
      <c r="AD16" s="34" t="s">
        <v>233</v>
      </c>
      <c r="AE16" s="34" t="s">
        <v>234</v>
      </c>
      <c r="AF16" s="36"/>
      <c r="AG16" s="36"/>
      <c r="AH16" s="30"/>
      <c r="AI16" s="30"/>
      <c r="AJ16" s="30"/>
    </row>
    <row r="17" ht="41.25" customHeight="1">
      <c r="A17" s="28" t="s">
        <v>142</v>
      </c>
      <c r="B17" s="30"/>
      <c r="C17" s="30"/>
      <c r="D17" s="30"/>
      <c r="E17" s="30"/>
      <c r="F17" s="30"/>
      <c r="G17" s="30"/>
      <c r="H17" s="28" t="s">
        <v>143</v>
      </c>
      <c r="I17" s="30"/>
      <c r="J17" s="30"/>
      <c r="K17" s="30"/>
      <c r="L17" s="30"/>
      <c r="M17" s="30"/>
      <c r="N17" s="30"/>
      <c r="O17" s="30"/>
      <c r="P17" s="30"/>
      <c r="Q17" s="30"/>
      <c r="R17" s="30"/>
      <c r="S17" s="30"/>
      <c r="T17" s="34" t="s">
        <v>235</v>
      </c>
      <c r="U17" s="34"/>
      <c r="V17" s="34" t="s">
        <v>236</v>
      </c>
      <c r="W17" s="34" t="s">
        <v>237</v>
      </c>
      <c r="X17" s="34" t="s">
        <v>238</v>
      </c>
      <c r="Y17" s="34" t="s">
        <v>86</v>
      </c>
      <c r="Z17" s="35">
        <v>67022.0</v>
      </c>
      <c r="AA17" s="34" t="s">
        <v>236</v>
      </c>
      <c r="AB17" s="34" t="s">
        <v>239</v>
      </c>
      <c r="AC17" s="34" t="s">
        <v>240</v>
      </c>
      <c r="AD17" s="34" t="s">
        <v>240</v>
      </c>
      <c r="AE17" s="34" t="s">
        <v>234</v>
      </c>
      <c r="AF17" s="36"/>
      <c r="AG17" s="36"/>
      <c r="AH17" s="30"/>
      <c r="AI17" s="30"/>
      <c r="AJ17" s="30"/>
    </row>
    <row r="18" ht="41.25" customHeight="1">
      <c r="A18" s="28" t="s">
        <v>142</v>
      </c>
      <c r="B18" s="30"/>
      <c r="C18" s="30"/>
      <c r="D18" s="30"/>
      <c r="E18" s="30"/>
      <c r="F18" s="30"/>
      <c r="G18" s="30"/>
      <c r="H18" s="28" t="s">
        <v>143</v>
      </c>
      <c r="I18" s="30"/>
      <c r="J18" s="30"/>
      <c r="K18" s="30"/>
      <c r="L18" s="30"/>
      <c r="M18" s="30"/>
      <c r="N18" s="30"/>
      <c r="O18" s="30"/>
      <c r="P18" s="30"/>
      <c r="Q18" s="30"/>
      <c r="R18" s="30"/>
      <c r="S18" s="30"/>
      <c r="T18" s="34" t="s">
        <v>241</v>
      </c>
      <c r="U18" s="34"/>
      <c r="V18" s="34" t="s">
        <v>242</v>
      </c>
      <c r="W18" s="34" t="s">
        <v>243</v>
      </c>
      <c r="X18" s="34" t="s">
        <v>244</v>
      </c>
      <c r="Y18" s="34" t="s">
        <v>86</v>
      </c>
      <c r="Z18" s="35">
        <v>66434.0</v>
      </c>
      <c r="AA18" s="34" t="s">
        <v>242</v>
      </c>
      <c r="AB18" s="34" t="s">
        <v>245</v>
      </c>
      <c r="AC18" s="34" t="s">
        <v>246</v>
      </c>
      <c r="AD18" s="34" t="s">
        <v>246</v>
      </c>
      <c r="AE18" s="34" t="s">
        <v>234</v>
      </c>
      <c r="AF18" s="36"/>
      <c r="AG18" s="36"/>
      <c r="AH18" s="30"/>
      <c r="AI18" s="30"/>
      <c r="AJ18" s="30"/>
    </row>
    <row r="19" ht="41.25" customHeight="1">
      <c r="A19" s="28" t="s">
        <v>142</v>
      </c>
      <c r="B19" s="30"/>
      <c r="C19" s="30"/>
      <c r="D19" s="30"/>
      <c r="E19" s="30"/>
      <c r="F19" s="30"/>
      <c r="G19" s="30"/>
      <c r="H19" s="28" t="s">
        <v>143</v>
      </c>
      <c r="I19" s="30"/>
      <c r="J19" s="30"/>
      <c r="K19" s="30"/>
      <c r="L19" s="30"/>
      <c r="M19" s="30"/>
      <c r="N19" s="30"/>
      <c r="O19" s="30"/>
      <c r="P19" s="30"/>
      <c r="Q19" s="30"/>
      <c r="R19" s="30"/>
      <c r="S19" s="30"/>
      <c r="T19" s="34" t="s">
        <v>247</v>
      </c>
      <c r="U19" s="34"/>
      <c r="V19" s="34" t="s">
        <v>248</v>
      </c>
      <c r="W19" s="34" t="s">
        <v>249</v>
      </c>
      <c r="X19" s="34" t="s">
        <v>83</v>
      </c>
      <c r="Y19" s="34" t="s">
        <v>86</v>
      </c>
      <c r="Z19" s="35">
        <v>66612.0</v>
      </c>
      <c r="AA19" s="34" t="s">
        <v>248</v>
      </c>
      <c r="AB19" s="34" t="s">
        <v>250</v>
      </c>
      <c r="AC19" s="34" t="s">
        <v>251</v>
      </c>
      <c r="AD19" s="34" t="s">
        <v>251</v>
      </c>
      <c r="AE19" s="34" t="s">
        <v>234</v>
      </c>
      <c r="AF19" s="36"/>
      <c r="AG19" s="36"/>
      <c r="AH19" s="30"/>
      <c r="AI19" s="30"/>
      <c r="AJ19" s="30"/>
    </row>
    <row r="20" ht="41.25" customHeight="1">
      <c r="A20" s="28" t="s">
        <v>142</v>
      </c>
      <c r="B20" s="30"/>
      <c r="C20" s="30"/>
      <c r="D20" s="30"/>
      <c r="E20" s="30"/>
      <c r="F20" s="30"/>
      <c r="G20" s="30"/>
      <c r="H20" s="28" t="s">
        <v>143</v>
      </c>
      <c r="I20" s="30"/>
      <c r="J20" s="30"/>
      <c r="K20" s="30"/>
      <c r="L20" s="30"/>
      <c r="M20" s="30"/>
      <c r="N20" s="30"/>
      <c r="O20" s="30"/>
      <c r="P20" s="30"/>
      <c r="Q20" s="30"/>
      <c r="R20" s="30"/>
      <c r="S20" s="30"/>
      <c r="T20" s="34" t="s">
        <v>252</v>
      </c>
      <c r="U20" s="34"/>
      <c r="V20" s="34" t="s">
        <v>253</v>
      </c>
      <c r="W20" s="34" t="s">
        <v>254</v>
      </c>
      <c r="X20" s="34" t="s">
        <v>217</v>
      </c>
      <c r="Y20" s="34" t="s">
        <v>86</v>
      </c>
      <c r="Z20" s="35">
        <v>67042.0</v>
      </c>
      <c r="AA20" s="34" t="s">
        <v>253</v>
      </c>
      <c r="AB20" s="34" t="s">
        <v>255</v>
      </c>
      <c r="AC20" s="34" t="s">
        <v>258</v>
      </c>
      <c r="AD20" s="34" t="s">
        <v>258</v>
      </c>
      <c r="AE20" s="34" t="s">
        <v>234</v>
      </c>
      <c r="AF20" s="36"/>
      <c r="AG20" s="36"/>
      <c r="AH20" s="30"/>
      <c r="AI20" s="30"/>
      <c r="AJ20" s="30"/>
    </row>
    <row r="21" ht="41.25" customHeight="1">
      <c r="A21" s="28" t="s">
        <v>142</v>
      </c>
      <c r="B21" s="30"/>
      <c r="C21" s="30"/>
      <c r="D21" s="30"/>
      <c r="E21" s="30"/>
      <c r="F21" s="30"/>
      <c r="G21" s="30"/>
      <c r="H21" s="28" t="s">
        <v>143</v>
      </c>
      <c r="I21" s="30"/>
      <c r="J21" s="30"/>
      <c r="K21" s="30"/>
      <c r="L21" s="30"/>
      <c r="M21" s="30"/>
      <c r="N21" s="30"/>
      <c r="O21" s="30"/>
      <c r="P21" s="30"/>
      <c r="Q21" s="30"/>
      <c r="R21" s="30"/>
      <c r="S21" s="30"/>
      <c r="T21" s="34" t="s">
        <v>259</v>
      </c>
      <c r="U21" s="34"/>
      <c r="V21" s="34" t="s">
        <v>260</v>
      </c>
      <c r="W21" s="34" t="s">
        <v>261</v>
      </c>
      <c r="X21" s="34" t="s">
        <v>217</v>
      </c>
      <c r="Y21" s="34" t="s">
        <v>86</v>
      </c>
      <c r="Z21" s="35">
        <v>67042.0</v>
      </c>
      <c r="AA21" s="34" t="s">
        <v>260</v>
      </c>
      <c r="AB21" s="34" t="s">
        <v>245</v>
      </c>
      <c r="AC21" s="34" t="s">
        <v>246</v>
      </c>
      <c r="AD21" s="34" t="s">
        <v>246</v>
      </c>
      <c r="AE21" s="34" t="s">
        <v>234</v>
      </c>
      <c r="AF21" s="36"/>
      <c r="AG21" s="36"/>
      <c r="AH21" s="30"/>
      <c r="AI21" s="30"/>
      <c r="AJ21" s="30"/>
    </row>
    <row r="22" ht="41.25" customHeight="1">
      <c r="A22" s="28" t="s">
        <v>142</v>
      </c>
      <c r="B22" s="30"/>
      <c r="C22" s="30"/>
      <c r="D22" s="30"/>
      <c r="E22" s="30"/>
      <c r="F22" s="30"/>
      <c r="G22" s="30"/>
      <c r="H22" s="28" t="s">
        <v>143</v>
      </c>
      <c r="I22" s="30"/>
      <c r="J22" s="30"/>
      <c r="K22" s="30"/>
      <c r="L22" s="30"/>
      <c r="M22" s="30"/>
      <c r="N22" s="30"/>
      <c r="O22" s="30"/>
      <c r="P22" s="30"/>
      <c r="Q22" s="30"/>
      <c r="R22" s="30"/>
      <c r="S22" s="30"/>
      <c r="T22" s="34" t="s">
        <v>262</v>
      </c>
      <c r="U22" s="34"/>
      <c r="V22" s="34" t="s">
        <v>263</v>
      </c>
      <c r="W22" s="34" t="s">
        <v>264</v>
      </c>
      <c r="X22" s="34" t="s">
        <v>265</v>
      </c>
      <c r="Y22" s="34" t="s">
        <v>86</v>
      </c>
      <c r="Z22" s="35">
        <v>67024.0</v>
      </c>
      <c r="AA22" s="34" t="s">
        <v>263</v>
      </c>
      <c r="AB22" s="34" t="s">
        <v>266</v>
      </c>
      <c r="AC22" s="34" t="s">
        <v>267</v>
      </c>
      <c r="AD22" s="34" t="s">
        <v>267</v>
      </c>
      <c r="AE22" s="34" t="s">
        <v>234</v>
      </c>
      <c r="AF22" s="36"/>
      <c r="AG22" s="36"/>
      <c r="AH22" s="30"/>
      <c r="AI22" s="30"/>
      <c r="AJ22" s="30"/>
    </row>
    <row r="23" ht="41.25" customHeight="1">
      <c r="A23" s="28" t="s">
        <v>142</v>
      </c>
      <c r="B23" s="30"/>
      <c r="C23" s="30"/>
      <c r="D23" s="30"/>
      <c r="E23" s="30"/>
      <c r="F23" s="30"/>
      <c r="G23" s="30"/>
      <c r="H23" s="28" t="s">
        <v>143</v>
      </c>
      <c r="I23" s="30"/>
      <c r="J23" s="30"/>
      <c r="K23" s="30"/>
      <c r="L23" s="30"/>
      <c r="M23" s="30"/>
      <c r="N23" s="30"/>
      <c r="O23" s="30"/>
      <c r="P23" s="30"/>
      <c r="Q23" s="30"/>
      <c r="R23" s="30"/>
      <c r="S23" s="30"/>
      <c r="T23" s="34" t="s">
        <v>268</v>
      </c>
      <c r="U23" s="34"/>
      <c r="V23" s="34" t="s">
        <v>269</v>
      </c>
      <c r="W23" s="34" t="s">
        <v>270</v>
      </c>
      <c r="X23" s="34" t="s">
        <v>121</v>
      </c>
      <c r="Y23" s="34" t="s">
        <v>86</v>
      </c>
      <c r="Z23" s="35">
        <v>67213.0</v>
      </c>
      <c r="AA23" s="34" t="s">
        <v>269</v>
      </c>
      <c r="AB23" s="34" t="s">
        <v>271</v>
      </c>
      <c r="AC23" s="34" t="s">
        <v>272</v>
      </c>
      <c r="AD23" s="34" t="s">
        <v>272</v>
      </c>
      <c r="AE23" s="34" t="s">
        <v>234</v>
      </c>
      <c r="AF23" s="36"/>
      <c r="AG23" s="36"/>
      <c r="AH23" s="30"/>
      <c r="AI23" s="30"/>
      <c r="AJ23" s="30"/>
    </row>
    <row r="24" ht="41.25" customHeight="1">
      <c r="A24" s="28" t="s">
        <v>142</v>
      </c>
      <c r="B24" s="30"/>
      <c r="C24" s="30"/>
      <c r="D24" s="30"/>
      <c r="E24" s="30"/>
      <c r="F24" s="30"/>
      <c r="G24" s="30"/>
      <c r="H24" s="28" t="s">
        <v>143</v>
      </c>
      <c r="I24" s="30"/>
      <c r="J24" s="30"/>
      <c r="K24" s="30"/>
      <c r="L24" s="30"/>
      <c r="M24" s="30"/>
      <c r="N24" s="30"/>
      <c r="O24" s="30"/>
      <c r="P24" s="30"/>
      <c r="Q24" s="30"/>
      <c r="R24" s="30"/>
      <c r="S24" s="30"/>
      <c r="T24" s="34" t="s">
        <v>273</v>
      </c>
      <c r="U24" s="34"/>
      <c r="V24" s="34" t="s">
        <v>274</v>
      </c>
      <c r="W24" s="34" t="s">
        <v>275</v>
      </c>
      <c r="X24" s="34" t="s">
        <v>276</v>
      </c>
      <c r="Y24" s="34" t="s">
        <v>86</v>
      </c>
      <c r="Z24" s="35">
        <v>67025.0</v>
      </c>
      <c r="AA24" s="34" t="s">
        <v>274</v>
      </c>
      <c r="AB24" s="34" t="s">
        <v>266</v>
      </c>
      <c r="AC24" s="34" t="s">
        <v>267</v>
      </c>
      <c r="AD24" s="34" t="s">
        <v>267</v>
      </c>
      <c r="AE24" s="34" t="s">
        <v>234</v>
      </c>
      <c r="AF24" s="36"/>
      <c r="AG24" s="36"/>
      <c r="AH24" s="30"/>
      <c r="AI24" s="30"/>
      <c r="AJ24" s="30"/>
    </row>
    <row r="25" ht="41.25" customHeight="1">
      <c r="A25" s="28" t="s">
        <v>142</v>
      </c>
      <c r="B25" s="30"/>
      <c r="C25" s="30"/>
      <c r="D25" s="30"/>
      <c r="E25" s="30"/>
      <c r="F25" s="30"/>
      <c r="G25" s="30"/>
      <c r="H25" s="28" t="s">
        <v>143</v>
      </c>
      <c r="I25" s="30"/>
      <c r="J25" s="30"/>
      <c r="K25" s="30"/>
      <c r="L25" s="30"/>
      <c r="M25" s="30"/>
      <c r="N25" s="30"/>
      <c r="O25" s="30"/>
      <c r="P25" s="30"/>
      <c r="Q25" s="30"/>
      <c r="R25" s="30"/>
      <c r="S25" s="30"/>
      <c r="T25" s="34" t="s">
        <v>277</v>
      </c>
      <c r="U25" s="34"/>
      <c r="V25" s="34" t="s">
        <v>278</v>
      </c>
      <c r="W25" s="34" t="s">
        <v>279</v>
      </c>
      <c r="X25" s="34" t="s">
        <v>280</v>
      </c>
      <c r="Y25" s="34" t="s">
        <v>86</v>
      </c>
      <c r="Z25" s="35">
        <v>67026.0</v>
      </c>
      <c r="AA25" s="34" t="s">
        <v>278</v>
      </c>
      <c r="AB25" s="34" t="s">
        <v>266</v>
      </c>
      <c r="AC25" s="34" t="s">
        <v>267</v>
      </c>
      <c r="AD25" s="34" t="s">
        <v>267</v>
      </c>
      <c r="AE25" s="34" t="s">
        <v>234</v>
      </c>
      <c r="AF25" s="36"/>
      <c r="AG25" s="36"/>
      <c r="AH25" s="30"/>
      <c r="AI25" s="30"/>
      <c r="AJ25" s="30"/>
    </row>
    <row r="26" ht="41.25" customHeight="1">
      <c r="A26" s="28" t="s">
        <v>142</v>
      </c>
      <c r="B26" s="30"/>
      <c r="C26" s="30"/>
      <c r="D26" s="30"/>
      <c r="E26" s="30"/>
      <c r="F26" s="30"/>
      <c r="G26" s="30"/>
      <c r="H26" s="28" t="s">
        <v>143</v>
      </c>
      <c r="I26" s="30"/>
      <c r="J26" s="30"/>
      <c r="K26" s="30"/>
      <c r="L26" s="30"/>
      <c r="M26" s="30"/>
      <c r="N26" s="30"/>
      <c r="O26" s="30"/>
      <c r="P26" s="30"/>
      <c r="Q26" s="30"/>
      <c r="R26" s="30"/>
      <c r="S26" s="30"/>
      <c r="T26" s="34" t="s">
        <v>281</v>
      </c>
      <c r="U26" s="34"/>
      <c r="V26" s="34" t="s">
        <v>282</v>
      </c>
      <c r="W26" s="34" t="s">
        <v>283</v>
      </c>
      <c r="X26" s="34" t="s">
        <v>284</v>
      </c>
      <c r="Y26" s="34" t="s">
        <v>86</v>
      </c>
      <c r="Z26" s="35">
        <v>66801.0</v>
      </c>
      <c r="AA26" s="34" t="s">
        <v>282</v>
      </c>
      <c r="AB26" s="34" t="s">
        <v>285</v>
      </c>
      <c r="AC26" s="34" t="s">
        <v>286</v>
      </c>
      <c r="AD26" s="34" t="s">
        <v>286</v>
      </c>
      <c r="AE26" s="34" t="s">
        <v>234</v>
      </c>
      <c r="AF26" s="36"/>
      <c r="AG26" s="36"/>
      <c r="AH26" s="30"/>
      <c r="AI26" s="30"/>
      <c r="AJ26" s="30"/>
    </row>
    <row r="27" ht="41.25" customHeight="1">
      <c r="A27" s="28" t="s">
        <v>142</v>
      </c>
      <c r="B27" s="30"/>
      <c r="C27" s="30"/>
      <c r="D27" s="30"/>
      <c r="E27" s="30"/>
      <c r="F27" s="30"/>
      <c r="G27" s="30"/>
      <c r="H27" s="28" t="s">
        <v>143</v>
      </c>
      <c r="I27" s="30"/>
      <c r="J27" s="30"/>
      <c r="K27" s="30"/>
      <c r="L27" s="30"/>
      <c r="M27" s="30"/>
      <c r="N27" s="30"/>
      <c r="O27" s="30"/>
      <c r="P27" s="30"/>
      <c r="Q27" s="30"/>
      <c r="R27" s="30"/>
      <c r="S27" s="30"/>
      <c r="T27" s="34" t="s">
        <v>174</v>
      </c>
      <c r="U27" s="34"/>
      <c r="V27" s="34" t="s">
        <v>175</v>
      </c>
      <c r="W27" s="34" t="s">
        <v>176</v>
      </c>
      <c r="X27" s="34" t="s">
        <v>177</v>
      </c>
      <c r="Y27" s="34" t="s">
        <v>86</v>
      </c>
      <c r="Z27" s="35">
        <v>66502.0</v>
      </c>
      <c r="AA27" s="34" t="s">
        <v>175</v>
      </c>
      <c r="AB27" s="34" t="s">
        <v>178</v>
      </c>
      <c r="AC27" s="34" t="s">
        <v>179</v>
      </c>
      <c r="AD27" s="34" t="s">
        <v>179</v>
      </c>
      <c r="AE27" s="34" t="s">
        <v>234</v>
      </c>
      <c r="AF27" s="36"/>
      <c r="AG27" s="36"/>
      <c r="AH27" s="30"/>
      <c r="AI27" s="30"/>
      <c r="AJ27" s="30"/>
    </row>
    <row r="28" ht="41.25" customHeight="1">
      <c r="A28" s="28" t="s">
        <v>142</v>
      </c>
      <c r="B28" s="30"/>
      <c r="C28" s="30"/>
      <c r="D28" s="30"/>
      <c r="E28" s="30"/>
      <c r="F28" s="30"/>
      <c r="G28" s="30"/>
      <c r="H28" s="28" t="s">
        <v>143</v>
      </c>
      <c r="I28" s="30"/>
      <c r="J28" s="30"/>
      <c r="K28" s="30"/>
      <c r="L28" s="30"/>
      <c r="M28" s="30"/>
      <c r="N28" s="30"/>
      <c r="O28" s="30"/>
      <c r="P28" s="30"/>
      <c r="Q28" s="30"/>
      <c r="R28" s="30"/>
      <c r="S28" s="30"/>
      <c r="T28" s="34" t="s">
        <v>287</v>
      </c>
      <c r="U28" s="34"/>
      <c r="V28" s="34" t="s">
        <v>288</v>
      </c>
      <c r="W28" s="34" t="s">
        <v>289</v>
      </c>
      <c r="X28" s="34" t="s">
        <v>290</v>
      </c>
      <c r="Y28" s="34" t="s">
        <v>86</v>
      </c>
      <c r="Z28" s="35">
        <v>67401.0</v>
      </c>
      <c r="AA28" s="34" t="s">
        <v>288</v>
      </c>
      <c r="AB28" s="34" t="s">
        <v>245</v>
      </c>
      <c r="AC28" s="34" t="s">
        <v>291</v>
      </c>
      <c r="AD28" s="34" t="s">
        <v>291</v>
      </c>
      <c r="AE28" s="34" t="s">
        <v>234</v>
      </c>
      <c r="AF28" s="36"/>
      <c r="AG28" s="36"/>
      <c r="AH28" s="30"/>
      <c r="AI28" s="30"/>
      <c r="AJ28" s="30"/>
    </row>
    <row r="29" ht="41.25" customHeight="1">
      <c r="A29" s="28" t="s">
        <v>142</v>
      </c>
      <c r="B29" s="30"/>
      <c r="C29" s="30"/>
      <c r="D29" s="30"/>
      <c r="E29" s="30"/>
      <c r="F29" s="30"/>
      <c r="G29" s="30"/>
      <c r="H29" s="28" t="s">
        <v>143</v>
      </c>
      <c r="I29" s="30"/>
      <c r="J29" s="30"/>
      <c r="K29" s="30"/>
      <c r="L29" s="30"/>
      <c r="M29" s="30"/>
      <c r="N29" s="30"/>
      <c r="O29" s="30"/>
      <c r="P29" s="30"/>
      <c r="Q29" s="30"/>
      <c r="R29" s="30"/>
      <c r="S29" s="30"/>
      <c r="T29" s="34" t="s">
        <v>292</v>
      </c>
      <c r="U29" s="34"/>
      <c r="V29" s="34" t="s">
        <v>293</v>
      </c>
      <c r="W29" s="34" t="s">
        <v>294</v>
      </c>
      <c r="X29" s="34" t="s">
        <v>295</v>
      </c>
      <c r="Y29" s="34" t="s">
        <v>86</v>
      </c>
      <c r="Z29" s="35">
        <v>67031.0</v>
      </c>
      <c r="AA29" s="34" t="s">
        <v>293</v>
      </c>
      <c r="AB29" s="34" t="s">
        <v>266</v>
      </c>
      <c r="AC29" s="34" t="s">
        <v>267</v>
      </c>
      <c r="AD29" s="34" t="s">
        <v>267</v>
      </c>
      <c r="AE29" s="34" t="s">
        <v>234</v>
      </c>
      <c r="AF29" s="36"/>
      <c r="AG29" s="36"/>
      <c r="AH29" s="30"/>
      <c r="AI29" s="30"/>
      <c r="AJ29" s="30"/>
    </row>
    <row r="30" ht="41.25" customHeight="1">
      <c r="A30" s="28" t="s">
        <v>142</v>
      </c>
      <c r="B30" s="30"/>
      <c r="C30" s="30"/>
      <c r="D30" s="30"/>
      <c r="E30" s="30"/>
      <c r="F30" s="30"/>
      <c r="G30" s="30"/>
      <c r="H30" s="28" t="s">
        <v>143</v>
      </c>
      <c r="I30" s="30"/>
      <c r="J30" s="30"/>
      <c r="K30" s="30"/>
      <c r="L30" s="30"/>
      <c r="M30" s="30"/>
      <c r="N30" s="30"/>
      <c r="O30" s="30"/>
      <c r="P30" s="30"/>
      <c r="Q30" s="30"/>
      <c r="R30" s="30"/>
      <c r="S30" s="30"/>
      <c r="T30" s="34" t="s">
        <v>296</v>
      </c>
      <c r="U30" s="34"/>
      <c r="V30" s="34" t="s">
        <v>297</v>
      </c>
      <c r="W30" s="34" t="s">
        <v>298</v>
      </c>
      <c r="X30" s="34" t="s">
        <v>299</v>
      </c>
      <c r="Y30" s="34" t="s">
        <v>86</v>
      </c>
      <c r="Z30" s="35">
        <v>66725.0</v>
      </c>
      <c r="AA30" s="34" t="s">
        <v>297</v>
      </c>
      <c r="AB30" s="34" t="s">
        <v>245</v>
      </c>
      <c r="AC30" s="34" t="s">
        <v>246</v>
      </c>
      <c r="AD30" s="34" t="s">
        <v>246</v>
      </c>
      <c r="AE30" s="34" t="s">
        <v>234</v>
      </c>
      <c r="AF30" s="36"/>
      <c r="AG30" s="36"/>
      <c r="AH30" s="30"/>
      <c r="AI30" s="30"/>
      <c r="AJ30" s="30"/>
    </row>
    <row r="31" ht="41.25" customHeight="1">
      <c r="A31" s="28" t="s">
        <v>142</v>
      </c>
      <c r="B31" s="30"/>
      <c r="C31" s="30"/>
      <c r="D31" s="30"/>
      <c r="E31" s="30"/>
      <c r="F31" s="30"/>
      <c r="G31" s="30"/>
      <c r="H31" s="28" t="s">
        <v>143</v>
      </c>
      <c r="I31" s="30"/>
      <c r="J31" s="30"/>
      <c r="K31" s="30"/>
      <c r="L31" s="30"/>
      <c r="M31" s="30"/>
      <c r="N31" s="30"/>
      <c r="O31" s="30"/>
      <c r="P31" s="30"/>
      <c r="Q31" s="30"/>
      <c r="R31" s="30"/>
      <c r="S31" s="30"/>
      <c r="T31" s="34" t="s">
        <v>300</v>
      </c>
      <c r="U31" s="34"/>
      <c r="V31" s="34" t="s">
        <v>301</v>
      </c>
      <c r="W31" s="34" t="s">
        <v>302</v>
      </c>
      <c r="X31" s="34" t="s">
        <v>303</v>
      </c>
      <c r="Y31" s="34" t="s">
        <v>86</v>
      </c>
      <c r="Z31" s="35">
        <v>67336.0</v>
      </c>
      <c r="AA31" s="34" t="s">
        <v>301</v>
      </c>
      <c r="AB31" s="34" t="s">
        <v>304</v>
      </c>
      <c r="AC31" s="34" t="s">
        <v>305</v>
      </c>
      <c r="AD31" s="34" t="s">
        <v>305</v>
      </c>
      <c r="AE31" s="34" t="s">
        <v>234</v>
      </c>
      <c r="AF31" s="36"/>
      <c r="AG31" s="36"/>
      <c r="AH31" s="30"/>
      <c r="AI31" s="30"/>
      <c r="AJ31" s="30"/>
    </row>
    <row r="32" ht="41.25" customHeight="1">
      <c r="A32" s="28" t="s">
        <v>142</v>
      </c>
      <c r="B32" s="30"/>
      <c r="C32" s="30"/>
      <c r="D32" s="30"/>
      <c r="E32" s="30"/>
      <c r="F32" s="30"/>
      <c r="G32" s="30"/>
      <c r="H32" s="28" t="s">
        <v>143</v>
      </c>
      <c r="I32" s="30"/>
      <c r="J32" s="30"/>
      <c r="K32" s="30"/>
      <c r="L32" s="30"/>
      <c r="M32" s="30"/>
      <c r="N32" s="30"/>
      <c r="O32" s="30"/>
      <c r="P32" s="30"/>
      <c r="Q32" s="30"/>
      <c r="R32" s="30"/>
      <c r="S32" s="30"/>
      <c r="T32" s="34" t="s">
        <v>306</v>
      </c>
      <c r="U32" s="34"/>
      <c r="V32" s="34" t="s">
        <v>278</v>
      </c>
      <c r="W32" s="34" t="s">
        <v>307</v>
      </c>
      <c r="X32" s="34" t="s">
        <v>308</v>
      </c>
      <c r="Y32" s="34" t="s">
        <v>86</v>
      </c>
      <c r="Z32" s="35">
        <v>67037.0</v>
      </c>
      <c r="AA32" s="34" t="s">
        <v>278</v>
      </c>
      <c r="AB32" s="34" t="s">
        <v>309</v>
      </c>
      <c r="AC32" s="34" t="s">
        <v>267</v>
      </c>
      <c r="AD32" s="34" t="s">
        <v>267</v>
      </c>
      <c r="AE32" s="34" t="s">
        <v>234</v>
      </c>
      <c r="AF32" s="36"/>
      <c r="AG32" s="36"/>
      <c r="AH32" s="30"/>
      <c r="AI32" s="30"/>
      <c r="AJ32" s="30"/>
    </row>
    <row r="33" ht="41.25" customHeight="1">
      <c r="A33" s="28" t="s">
        <v>142</v>
      </c>
      <c r="B33" s="30"/>
      <c r="C33" s="30"/>
      <c r="D33" s="30"/>
      <c r="E33" s="30"/>
      <c r="F33" s="30"/>
      <c r="G33" s="30"/>
      <c r="H33" s="28" t="s">
        <v>143</v>
      </c>
      <c r="I33" s="30"/>
      <c r="J33" s="30"/>
      <c r="K33" s="30"/>
      <c r="L33" s="30"/>
      <c r="M33" s="30"/>
      <c r="N33" s="30"/>
      <c r="O33" s="30"/>
      <c r="P33" s="30"/>
      <c r="Q33" s="30"/>
      <c r="R33" s="30"/>
      <c r="S33" s="30"/>
      <c r="T33" s="34" t="s">
        <v>310</v>
      </c>
      <c r="U33" s="34"/>
      <c r="V33" s="34" t="s">
        <v>311</v>
      </c>
      <c r="W33" s="34" t="s">
        <v>312</v>
      </c>
      <c r="X33" s="34" t="s">
        <v>290</v>
      </c>
      <c r="Y33" s="34" t="s">
        <v>86</v>
      </c>
      <c r="Z33" s="35">
        <v>67401.0</v>
      </c>
      <c r="AA33" s="34" t="s">
        <v>311</v>
      </c>
      <c r="AB33" s="34" t="s">
        <v>313</v>
      </c>
      <c r="AC33" s="34" t="s">
        <v>314</v>
      </c>
      <c r="AD33" s="34" t="s">
        <v>314</v>
      </c>
      <c r="AE33" s="34" t="s">
        <v>234</v>
      </c>
      <c r="AF33" s="36"/>
      <c r="AG33" s="36"/>
      <c r="AH33" s="30"/>
      <c r="AI33" s="30"/>
      <c r="AJ33" s="30"/>
    </row>
    <row r="34" ht="41.25" customHeight="1">
      <c r="A34" s="28" t="s">
        <v>142</v>
      </c>
      <c r="B34" s="30"/>
      <c r="C34" s="30"/>
      <c r="D34" s="30"/>
      <c r="E34" s="30"/>
      <c r="F34" s="30"/>
      <c r="G34" s="30"/>
      <c r="H34" s="28" t="s">
        <v>143</v>
      </c>
      <c r="I34" s="30"/>
      <c r="J34" s="30"/>
      <c r="K34" s="30"/>
      <c r="L34" s="30"/>
      <c r="M34" s="30"/>
      <c r="N34" s="30"/>
      <c r="O34" s="30"/>
      <c r="P34" s="30"/>
      <c r="Q34" s="30"/>
      <c r="R34" s="30"/>
      <c r="S34" s="30"/>
      <c r="T34" s="34" t="s">
        <v>315</v>
      </c>
      <c r="U34" s="34"/>
      <c r="V34" s="34" t="s">
        <v>316</v>
      </c>
      <c r="W34" s="34" t="s">
        <v>317</v>
      </c>
      <c r="X34" s="34" t="s">
        <v>318</v>
      </c>
      <c r="Y34" s="34" t="s">
        <v>86</v>
      </c>
      <c r="Z34" s="35">
        <v>67846.0</v>
      </c>
      <c r="AA34" s="34" t="s">
        <v>316</v>
      </c>
      <c r="AB34" s="34" t="s">
        <v>319</v>
      </c>
      <c r="AC34" s="34" t="s">
        <v>320</v>
      </c>
      <c r="AD34" s="34" t="s">
        <v>320</v>
      </c>
      <c r="AE34" s="34" t="s">
        <v>234</v>
      </c>
      <c r="AF34" s="36"/>
      <c r="AG34" s="36"/>
      <c r="AH34" s="30"/>
      <c r="AI34" s="30"/>
      <c r="AJ34" s="30"/>
    </row>
    <row r="35" ht="41.25" customHeight="1">
      <c r="A35" s="28" t="s">
        <v>142</v>
      </c>
      <c r="B35" s="30"/>
      <c r="C35" s="30"/>
      <c r="D35" s="30"/>
      <c r="E35" s="30"/>
      <c r="F35" s="30"/>
      <c r="G35" s="30"/>
      <c r="H35" s="28" t="s">
        <v>143</v>
      </c>
      <c r="I35" s="30"/>
      <c r="J35" s="30"/>
      <c r="K35" s="30"/>
      <c r="L35" s="30"/>
      <c r="M35" s="30"/>
      <c r="N35" s="30"/>
      <c r="O35" s="30"/>
      <c r="P35" s="30"/>
      <c r="Q35" s="30"/>
      <c r="R35" s="30"/>
      <c r="S35" s="30"/>
      <c r="T35" s="34" t="s">
        <v>321</v>
      </c>
      <c r="U35" s="34"/>
      <c r="V35" s="34" t="s">
        <v>322</v>
      </c>
      <c r="W35" s="34" t="s">
        <v>323</v>
      </c>
      <c r="X35" s="34" t="s">
        <v>162</v>
      </c>
      <c r="Y35" s="34" t="s">
        <v>86</v>
      </c>
      <c r="Z35" s="35">
        <v>67501.0</v>
      </c>
      <c r="AA35" s="34" t="s">
        <v>322</v>
      </c>
      <c r="AB35" s="34" t="s">
        <v>313</v>
      </c>
      <c r="AC35" s="34" t="s">
        <v>324</v>
      </c>
      <c r="AD35" s="34" t="s">
        <v>324</v>
      </c>
      <c r="AE35" s="34" t="s">
        <v>234</v>
      </c>
      <c r="AF35" s="36"/>
      <c r="AG35" s="36"/>
      <c r="AH35" s="30"/>
      <c r="AI35" s="30"/>
      <c r="AJ35" s="30"/>
    </row>
    <row r="36" ht="41.25" customHeight="1">
      <c r="A36" s="28" t="s">
        <v>142</v>
      </c>
      <c r="B36" s="30"/>
      <c r="C36" s="30"/>
      <c r="D36" s="30"/>
      <c r="E36" s="30"/>
      <c r="F36" s="30"/>
      <c r="G36" s="30"/>
      <c r="H36" s="28" t="s">
        <v>143</v>
      </c>
      <c r="I36" s="30"/>
      <c r="J36" s="30"/>
      <c r="K36" s="30"/>
      <c r="L36" s="30"/>
      <c r="M36" s="30"/>
      <c r="N36" s="30"/>
      <c r="O36" s="30"/>
      <c r="P36" s="30"/>
      <c r="Q36" s="30"/>
      <c r="R36" s="30"/>
      <c r="S36" s="30"/>
      <c r="T36" s="34" t="s">
        <v>325</v>
      </c>
      <c r="U36" s="34"/>
      <c r="V36" s="34" t="s">
        <v>326</v>
      </c>
      <c r="W36" s="34" t="s">
        <v>327</v>
      </c>
      <c r="X36" s="34" t="s">
        <v>121</v>
      </c>
      <c r="Y36" s="34" t="s">
        <v>86</v>
      </c>
      <c r="Z36" s="35">
        <v>67220.0</v>
      </c>
      <c r="AA36" s="34" t="s">
        <v>326</v>
      </c>
      <c r="AB36" s="34" t="s">
        <v>328</v>
      </c>
      <c r="AC36" s="34" t="s">
        <v>329</v>
      </c>
      <c r="AD36" s="34" t="s">
        <v>329</v>
      </c>
      <c r="AE36" s="34" t="s">
        <v>234</v>
      </c>
      <c r="AF36" s="36"/>
      <c r="AG36" s="36"/>
      <c r="AH36" s="30"/>
      <c r="AI36" s="30"/>
      <c r="AJ36" s="30"/>
    </row>
    <row r="37" ht="41.25" customHeight="1">
      <c r="A37" s="28" t="s">
        <v>142</v>
      </c>
      <c r="B37" s="30"/>
      <c r="C37" s="30"/>
      <c r="D37" s="30"/>
      <c r="E37" s="30"/>
      <c r="F37" s="30"/>
      <c r="G37" s="30"/>
      <c r="H37" s="28" t="s">
        <v>143</v>
      </c>
      <c r="I37" s="30"/>
      <c r="J37" s="30"/>
      <c r="K37" s="30"/>
      <c r="L37" s="30"/>
      <c r="M37" s="30"/>
      <c r="N37" s="30"/>
      <c r="O37" s="30"/>
      <c r="P37" s="30"/>
      <c r="Q37" s="30"/>
      <c r="R37" s="30"/>
      <c r="S37" s="30"/>
      <c r="T37" s="34" t="s">
        <v>330</v>
      </c>
      <c r="U37" s="34"/>
      <c r="V37" s="34" t="s">
        <v>331</v>
      </c>
      <c r="W37" s="34" t="s">
        <v>332</v>
      </c>
      <c r="X37" s="34" t="s">
        <v>162</v>
      </c>
      <c r="Y37" s="34" t="s">
        <v>86</v>
      </c>
      <c r="Z37" s="35">
        <v>67501.0</v>
      </c>
      <c r="AA37" s="34" t="s">
        <v>331</v>
      </c>
      <c r="AB37" s="34" t="s">
        <v>333</v>
      </c>
      <c r="AC37" s="34" t="s">
        <v>334</v>
      </c>
      <c r="AD37" s="34" t="s">
        <v>334</v>
      </c>
      <c r="AE37" s="34" t="s">
        <v>234</v>
      </c>
      <c r="AF37" s="36"/>
      <c r="AG37" s="36"/>
      <c r="AH37" s="30"/>
      <c r="AI37" s="30"/>
      <c r="AJ37" s="30"/>
    </row>
    <row r="38" ht="41.25" customHeight="1">
      <c r="A38" s="28" t="s">
        <v>142</v>
      </c>
      <c r="B38" s="30"/>
      <c r="C38" s="30"/>
      <c r="D38" s="30"/>
      <c r="E38" s="30"/>
      <c r="F38" s="30"/>
      <c r="G38" s="30"/>
      <c r="H38" s="28" t="s">
        <v>143</v>
      </c>
      <c r="I38" s="30"/>
      <c r="J38" s="30"/>
      <c r="K38" s="30"/>
      <c r="L38" s="30"/>
      <c r="M38" s="30"/>
      <c r="N38" s="30"/>
      <c r="O38" s="30"/>
      <c r="P38" s="30"/>
      <c r="Q38" s="30"/>
      <c r="R38" s="30"/>
      <c r="S38" s="30"/>
      <c r="T38" s="34" t="s">
        <v>335</v>
      </c>
      <c r="U38" s="34"/>
      <c r="V38" s="34" t="s">
        <v>336</v>
      </c>
      <c r="W38" s="34" t="s">
        <v>337</v>
      </c>
      <c r="X38" s="34" t="s">
        <v>338</v>
      </c>
      <c r="Y38" s="34" t="s">
        <v>86</v>
      </c>
      <c r="Z38" s="35">
        <v>67460.0</v>
      </c>
      <c r="AA38" s="34" t="s">
        <v>336</v>
      </c>
      <c r="AB38" s="34" t="s">
        <v>339</v>
      </c>
      <c r="AC38" s="34" t="s">
        <v>340</v>
      </c>
      <c r="AD38" s="34" t="s">
        <v>340</v>
      </c>
      <c r="AE38" s="34" t="s">
        <v>234</v>
      </c>
      <c r="AF38" s="36"/>
      <c r="AG38" s="36"/>
      <c r="AH38" s="30"/>
      <c r="AI38" s="30"/>
      <c r="AJ38" s="30"/>
    </row>
    <row r="39" ht="41.25" customHeight="1">
      <c r="A39" s="28" t="s">
        <v>142</v>
      </c>
      <c r="B39" s="30"/>
      <c r="C39" s="30"/>
      <c r="D39" s="30"/>
      <c r="E39" s="30"/>
      <c r="F39" s="30"/>
      <c r="G39" s="30"/>
      <c r="H39" s="28" t="s">
        <v>143</v>
      </c>
      <c r="I39" s="30"/>
      <c r="J39" s="30"/>
      <c r="K39" s="30"/>
      <c r="L39" s="30"/>
      <c r="M39" s="30"/>
      <c r="N39" s="30"/>
      <c r="O39" s="30"/>
      <c r="P39" s="30"/>
      <c r="Q39" s="30"/>
      <c r="R39" s="30"/>
      <c r="S39" s="30"/>
      <c r="T39" s="34" t="s">
        <v>341</v>
      </c>
      <c r="U39" s="34"/>
      <c r="V39" s="34" t="s">
        <v>342</v>
      </c>
      <c r="W39" s="34" t="s">
        <v>343</v>
      </c>
      <c r="X39" s="34" t="s">
        <v>177</v>
      </c>
      <c r="Y39" s="34" t="s">
        <v>86</v>
      </c>
      <c r="Z39" s="35">
        <v>66502.0</v>
      </c>
      <c r="AA39" s="34" t="s">
        <v>342</v>
      </c>
      <c r="AB39" s="34" t="s">
        <v>344</v>
      </c>
      <c r="AC39" s="34" t="s">
        <v>345</v>
      </c>
      <c r="AD39" s="34" t="s">
        <v>345</v>
      </c>
      <c r="AE39" s="34" t="s">
        <v>234</v>
      </c>
      <c r="AF39" s="36"/>
      <c r="AG39" s="36"/>
      <c r="AH39" s="30"/>
      <c r="AI39" s="30"/>
      <c r="AJ39" s="30"/>
    </row>
    <row r="40" ht="41.25" customHeight="1">
      <c r="A40" s="28" t="s">
        <v>142</v>
      </c>
      <c r="B40" s="30"/>
      <c r="C40" s="30"/>
      <c r="D40" s="30"/>
      <c r="E40" s="30"/>
      <c r="F40" s="30"/>
      <c r="G40" s="30"/>
      <c r="H40" s="28" t="s">
        <v>143</v>
      </c>
      <c r="I40" s="30"/>
      <c r="J40" s="30"/>
      <c r="K40" s="30"/>
      <c r="L40" s="30"/>
      <c r="M40" s="30"/>
      <c r="N40" s="30"/>
      <c r="O40" s="30"/>
      <c r="P40" s="30"/>
      <c r="Q40" s="30"/>
      <c r="R40" s="30"/>
      <c r="S40" s="30"/>
      <c r="T40" s="34" t="s">
        <v>346</v>
      </c>
      <c r="U40" s="34"/>
      <c r="V40" s="34" t="s">
        <v>347</v>
      </c>
      <c r="W40" s="34" t="s">
        <v>348</v>
      </c>
      <c r="X40" s="34" t="s">
        <v>349</v>
      </c>
      <c r="Y40" s="34" t="s">
        <v>86</v>
      </c>
      <c r="Z40" s="35">
        <v>67831.0</v>
      </c>
      <c r="AA40" s="34" t="s">
        <v>347</v>
      </c>
      <c r="AB40" s="34" t="s">
        <v>245</v>
      </c>
      <c r="AC40" s="34" t="s">
        <v>246</v>
      </c>
      <c r="AD40" s="34" t="s">
        <v>246</v>
      </c>
      <c r="AE40" s="34" t="s">
        <v>234</v>
      </c>
      <c r="AF40" s="36"/>
      <c r="AG40" s="36"/>
      <c r="AH40" s="30"/>
      <c r="AI40" s="30"/>
      <c r="AJ40" s="30"/>
    </row>
    <row r="41" ht="41.25" customHeight="1">
      <c r="A41" s="28" t="s">
        <v>142</v>
      </c>
      <c r="B41" s="30"/>
      <c r="C41" s="30"/>
      <c r="D41" s="30"/>
      <c r="E41" s="30"/>
      <c r="F41" s="30"/>
      <c r="G41" s="30"/>
      <c r="H41" s="28" t="s">
        <v>143</v>
      </c>
      <c r="I41" s="30"/>
      <c r="J41" s="30"/>
      <c r="K41" s="30"/>
      <c r="L41" s="30"/>
      <c r="M41" s="30"/>
      <c r="N41" s="30"/>
      <c r="O41" s="30"/>
      <c r="P41" s="30"/>
      <c r="Q41" s="30"/>
      <c r="R41" s="30"/>
      <c r="S41" s="30"/>
      <c r="T41" s="34" t="s">
        <v>350</v>
      </c>
      <c r="U41" s="34"/>
      <c r="V41" s="34" t="s">
        <v>351</v>
      </c>
      <c r="W41" s="34" t="s">
        <v>352</v>
      </c>
      <c r="X41" s="34" t="s">
        <v>353</v>
      </c>
      <c r="Y41" s="34" t="s">
        <v>86</v>
      </c>
      <c r="Z41" s="35">
        <v>67133.0</v>
      </c>
      <c r="AA41" s="34" t="s">
        <v>351</v>
      </c>
      <c r="AB41" s="34" t="s">
        <v>354</v>
      </c>
      <c r="AC41" s="34" t="s">
        <v>355</v>
      </c>
      <c r="AD41" s="34" t="s">
        <v>355</v>
      </c>
      <c r="AE41" s="34" t="s">
        <v>234</v>
      </c>
      <c r="AF41" s="36"/>
      <c r="AG41" s="36"/>
      <c r="AH41" s="30"/>
      <c r="AI41" s="30"/>
      <c r="AJ41" s="30"/>
    </row>
    <row r="42" ht="41.25" customHeight="1">
      <c r="A42" s="28" t="s">
        <v>142</v>
      </c>
      <c r="B42" s="30"/>
      <c r="C42" s="30"/>
      <c r="D42" s="30"/>
      <c r="E42" s="30"/>
      <c r="F42" s="30"/>
      <c r="G42" s="30"/>
      <c r="H42" s="28" t="s">
        <v>143</v>
      </c>
      <c r="I42" s="30"/>
      <c r="J42" s="30"/>
      <c r="K42" s="30"/>
      <c r="L42" s="30"/>
      <c r="M42" s="30"/>
      <c r="N42" s="30"/>
      <c r="O42" s="30"/>
      <c r="P42" s="30"/>
      <c r="Q42" s="30"/>
      <c r="R42" s="30"/>
      <c r="S42" s="30"/>
      <c r="T42" s="34" t="s">
        <v>180</v>
      </c>
      <c r="U42" s="34"/>
      <c r="V42" s="34" t="s">
        <v>181</v>
      </c>
      <c r="W42" s="34" t="s">
        <v>182</v>
      </c>
      <c r="X42" s="34" t="s">
        <v>183</v>
      </c>
      <c r="Y42" s="34" t="s">
        <v>86</v>
      </c>
      <c r="Z42" s="35">
        <v>66901.0</v>
      </c>
      <c r="AA42" s="34" t="s">
        <v>181</v>
      </c>
      <c r="AB42" s="34" t="s">
        <v>356</v>
      </c>
      <c r="AC42" s="34" t="s">
        <v>185</v>
      </c>
      <c r="AD42" s="34" t="s">
        <v>185</v>
      </c>
      <c r="AE42" s="34" t="s">
        <v>234</v>
      </c>
      <c r="AF42" s="36"/>
      <c r="AG42" s="36"/>
      <c r="AH42" s="30"/>
      <c r="AI42" s="30"/>
      <c r="AJ42" s="30"/>
    </row>
    <row r="43" ht="41.25" customHeight="1">
      <c r="A43" s="28" t="s">
        <v>142</v>
      </c>
      <c r="B43" s="30"/>
      <c r="C43" s="30"/>
      <c r="D43" s="30"/>
      <c r="E43" s="30"/>
      <c r="F43" s="30"/>
      <c r="G43" s="30"/>
      <c r="H43" s="28" t="s">
        <v>143</v>
      </c>
      <c r="I43" s="30"/>
      <c r="J43" s="30"/>
      <c r="K43" s="30"/>
      <c r="L43" s="30"/>
      <c r="M43" s="30"/>
      <c r="N43" s="30"/>
      <c r="O43" s="30"/>
      <c r="P43" s="30"/>
      <c r="Q43" s="30"/>
      <c r="R43" s="30"/>
      <c r="S43" s="30"/>
      <c r="T43" s="34" t="s">
        <v>357</v>
      </c>
      <c r="U43" s="34"/>
      <c r="V43" s="34" t="s">
        <v>358</v>
      </c>
      <c r="W43" s="34" t="s">
        <v>359</v>
      </c>
      <c r="X43" s="34" t="s">
        <v>360</v>
      </c>
      <c r="Y43" s="34" t="s">
        <v>86</v>
      </c>
      <c r="Z43" s="35">
        <v>66839.0</v>
      </c>
      <c r="AA43" s="34" t="s">
        <v>358</v>
      </c>
      <c r="AB43" s="34" t="s">
        <v>245</v>
      </c>
      <c r="AC43" s="34" t="s">
        <v>246</v>
      </c>
      <c r="AD43" s="34" t="s">
        <v>246</v>
      </c>
      <c r="AE43" s="34" t="s">
        <v>234</v>
      </c>
      <c r="AF43" s="36"/>
      <c r="AG43" s="36"/>
      <c r="AH43" s="30"/>
      <c r="AI43" s="30"/>
      <c r="AJ43" s="30"/>
    </row>
    <row r="44" ht="41.25" customHeight="1">
      <c r="A44" s="28" t="s">
        <v>142</v>
      </c>
      <c r="B44" s="30"/>
      <c r="C44" s="30"/>
      <c r="D44" s="30"/>
      <c r="E44" s="30"/>
      <c r="F44" s="30"/>
      <c r="G44" s="30"/>
      <c r="H44" s="28" t="s">
        <v>143</v>
      </c>
      <c r="I44" s="30"/>
      <c r="J44" s="30"/>
      <c r="K44" s="30"/>
      <c r="L44" s="30"/>
      <c r="M44" s="30"/>
      <c r="N44" s="30"/>
      <c r="O44" s="30"/>
      <c r="P44" s="30"/>
      <c r="Q44" s="30"/>
      <c r="R44" s="30"/>
      <c r="S44" s="30"/>
      <c r="T44" s="34" t="s">
        <v>361</v>
      </c>
      <c r="U44" s="34"/>
      <c r="V44" s="34" t="s">
        <v>362</v>
      </c>
      <c r="W44" s="34" t="s">
        <v>363</v>
      </c>
      <c r="X44" s="34" t="s">
        <v>360</v>
      </c>
      <c r="Y44" s="34" t="s">
        <v>86</v>
      </c>
      <c r="Z44" s="35">
        <v>66839.0</v>
      </c>
      <c r="AA44" s="34" t="s">
        <v>362</v>
      </c>
      <c r="AB44" s="34" t="s">
        <v>364</v>
      </c>
      <c r="AC44" s="34" t="s">
        <v>365</v>
      </c>
      <c r="AD44" s="34" t="s">
        <v>365</v>
      </c>
      <c r="AE44" s="34" t="s">
        <v>234</v>
      </c>
      <c r="AF44" s="36"/>
      <c r="AG44" s="36"/>
      <c r="AH44" s="30"/>
      <c r="AI44" s="30"/>
      <c r="AJ44" s="30"/>
    </row>
    <row r="45" ht="41.25" customHeight="1">
      <c r="A45" s="28" t="s">
        <v>142</v>
      </c>
      <c r="B45" s="30"/>
      <c r="C45" s="30"/>
      <c r="D45" s="30"/>
      <c r="E45" s="30"/>
      <c r="F45" s="30"/>
      <c r="G45" s="30"/>
      <c r="H45" s="28" t="s">
        <v>143</v>
      </c>
      <c r="I45" s="30"/>
      <c r="J45" s="30"/>
      <c r="K45" s="30"/>
      <c r="L45" s="30"/>
      <c r="M45" s="30"/>
      <c r="N45" s="30"/>
      <c r="O45" s="30"/>
      <c r="P45" s="30"/>
      <c r="Q45" s="30"/>
      <c r="R45" s="30"/>
      <c r="S45" s="30"/>
      <c r="T45" s="34" t="s">
        <v>366</v>
      </c>
      <c r="U45" s="34"/>
      <c r="V45" s="34" t="s">
        <v>367</v>
      </c>
      <c r="W45" s="34" t="s">
        <v>368</v>
      </c>
      <c r="X45" s="34" t="s">
        <v>121</v>
      </c>
      <c r="Y45" s="34" t="s">
        <v>86</v>
      </c>
      <c r="Z45" s="35">
        <v>67220.0</v>
      </c>
      <c r="AA45" s="34" t="s">
        <v>367</v>
      </c>
      <c r="AB45" s="34" t="s">
        <v>369</v>
      </c>
      <c r="AC45" s="34" t="s">
        <v>370</v>
      </c>
      <c r="AD45" s="34" t="s">
        <v>370</v>
      </c>
      <c r="AE45" s="34" t="s">
        <v>234</v>
      </c>
      <c r="AF45" s="36"/>
      <c r="AG45" s="36"/>
      <c r="AH45" s="30"/>
      <c r="AI45" s="30"/>
      <c r="AJ45" s="30"/>
    </row>
    <row r="46" ht="41.25" customHeight="1">
      <c r="A46" s="28" t="s">
        <v>142</v>
      </c>
      <c r="B46" s="30"/>
      <c r="C46" s="30"/>
      <c r="D46" s="30"/>
      <c r="E46" s="30"/>
      <c r="F46" s="30"/>
      <c r="G46" s="30"/>
      <c r="H46" s="28" t="s">
        <v>143</v>
      </c>
      <c r="I46" s="30"/>
      <c r="J46" s="30"/>
      <c r="K46" s="30"/>
      <c r="L46" s="30"/>
      <c r="M46" s="30"/>
      <c r="N46" s="30"/>
      <c r="O46" s="30"/>
      <c r="P46" s="30"/>
      <c r="Q46" s="30"/>
      <c r="R46" s="30"/>
      <c r="S46" s="30"/>
      <c r="T46" s="34" t="s">
        <v>371</v>
      </c>
      <c r="U46" s="34"/>
      <c r="V46" s="34" t="s">
        <v>372</v>
      </c>
      <c r="W46" s="34" t="s">
        <v>373</v>
      </c>
      <c r="X46" s="34" t="s">
        <v>121</v>
      </c>
      <c r="Y46" s="34" t="s">
        <v>86</v>
      </c>
      <c r="Z46" s="35">
        <v>67214.0</v>
      </c>
      <c r="AA46" s="34" t="s">
        <v>372</v>
      </c>
      <c r="AB46" s="34" t="s">
        <v>374</v>
      </c>
      <c r="AC46" s="34" t="s">
        <v>375</v>
      </c>
      <c r="AD46" s="34" t="s">
        <v>375</v>
      </c>
      <c r="AE46" s="34" t="s">
        <v>234</v>
      </c>
      <c r="AF46" s="36"/>
      <c r="AG46" s="36"/>
      <c r="AH46" s="30"/>
      <c r="AI46" s="30"/>
      <c r="AJ46" s="30"/>
    </row>
    <row r="47" ht="41.25" customHeight="1">
      <c r="A47" s="28" t="s">
        <v>142</v>
      </c>
      <c r="B47" s="30"/>
      <c r="C47" s="30"/>
      <c r="D47" s="30"/>
      <c r="E47" s="30"/>
      <c r="F47" s="30"/>
      <c r="G47" s="30"/>
      <c r="H47" s="28" t="s">
        <v>143</v>
      </c>
      <c r="I47" s="30"/>
      <c r="J47" s="30"/>
      <c r="K47" s="30"/>
      <c r="L47" s="30"/>
      <c r="M47" s="30"/>
      <c r="N47" s="30"/>
      <c r="O47" s="30"/>
      <c r="P47" s="30"/>
      <c r="Q47" s="30"/>
      <c r="R47" s="30"/>
      <c r="S47" s="30"/>
      <c r="T47" s="34" t="s">
        <v>376</v>
      </c>
      <c r="U47" s="34"/>
      <c r="V47" s="34" t="s">
        <v>377</v>
      </c>
      <c r="W47" s="34" t="s">
        <v>378</v>
      </c>
      <c r="X47" s="34" t="s">
        <v>379</v>
      </c>
      <c r="Y47" s="34" t="s">
        <v>86</v>
      </c>
      <c r="Z47" s="35">
        <v>67029.0</v>
      </c>
      <c r="AA47" s="34" t="s">
        <v>377</v>
      </c>
      <c r="AB47" s="34" t="s">
        <v>245</v>
      </c>
      <c r="AC47" s="34" t="s">
        <v>246</v>
      </c>
      <c r="AD47" s="34" t="s">
        <v>246</v>
      </c>
      <c r="AE47" s="34" t="s">
        <v>234</v>
      </c>
      <c r="AF47" s="36"/>
      <c r="AG47" s="36"/>
      <c r="AH47" s="30"/>
      <c r="AI47" s="30"/>
      <c r="AJ47" s="30"/>
    </row>
    <row r="48" ht="41.25" customHeight="1">
      <c r="A48" s="28" t="s">
        <v>142</v>
      </c>
      <c r="B48" s="30"/>
      <c r="C48" s="30"/>
      <c r="D48" s="30"/>
      <c r="E48" s="30"/>
      <c r="F48" s="30"/>
      <c r="G48" s="30"/>
      <c r="H48" s="28" t="s">
        <v>143</v>
      </c>
      <c r="I48" s="30"/>
      <c r="J48" s="30"/>
      <c r="K48" s="30"/>
      <c r="L48" s="30"/>
      <c r="M48" s="30"/>
      <c r="N48" s="30"/>
      <c r="O48" s="30"/>
      <c r="P48" s="30"/>
      <c r="Q48" s="30"/>
      <c r="R48" s="30"/>
      <c r="S48" s="30"/>
      <c r="T48" s="34" t="s">
        <v>380</v>
      </c>
      <c r="U48" s="34"/>
      <c r="V48" s="34" t="s">
        <v>381</v>
      </c>
      <c r="W48" s="34" t="s">
        <v>382</v>
      </c>
      <c r="X48" s="34" t="s">
        <v>383</v>
      </c>
      <c r="Y48" s="34" t="s">
        <v>86</v>
      </c>
      <c r="Z48" s="35">
        <v>67114.0</v>
      </c>
      <c r="AA48" s="34" t="s">
        <v>381</v>
      </c>
      <c r="AB48" s="34" t="s">
        <v>384</v>
      </c>
      <c r="AC48" s="34" t="s">
        <v>385</v>
      </c>
      <c r="AD48" s="34" t="s">
        <v>385</v>
      </c>
      <c r="AE48" s="34" t="s">
        <v>234</v>
      </c>
      <c r="AF48" s="36"/>
      <c r="AG48" s="36"/>
      <c r="AH48" s="30"/>
      <c r="AI48" s="30"/>
      <c r="AJ48" s="30"/>
    </row>
    <row r="49" ht="41.25" customHeight="1">
      <c r="A49" s="28" t="s">
        <v>142</v>
      </c>
      <c r="B49" s="30"/>
      <c r="C49" s="30"/>
      <c r="D49" s="30"/>
      <c r="E49" s="30"/>
      <c r="F49" s="30"/>
      <c r="G49" s="30"/>
      <c r="H49" s="28" t="s">
        <v>143</v>
      </c>
      <c r="I49" s="30"/>
      <c r="J49" s="30"/>
      <c r="K49" s="30"/>
      <c r="L49" s="30"/>
      <c r="M49" s="30"/>
      <c r="N49" s="30"/>
      <c r="O49" s="30"/>
      <c r="P49" s="30"/>
      <c r="Q49" s="30"/>
      <c r="R49" s="30"/>
      <c r="S49" s="30"/>
      <c r="T49" s="34" t="s">
        <v>386</v>
      </c>
      <c r="U49" s="34"/>
      <c r="V49" s="34" t="s">
        <v>342</v>
      </c>
      <c r="W49" s="34" t="s">
        <v>343</v>
      </c>
      <c r="X49" s="34" t="s">
        <v>177</v>
      </c>
      <c r="Y49" s="34" t="s">
        <v>86</v>
      </c>
      <c r="Z49" s="35">
        <v>66502.0</v>
      </c>
      <c r="AA49" s="34" t="s">
        <v>342</v>
      </c>
      <c r="AB49" s="34" t="s">
        <v>344</v>
      </c>
      <c r="AC49" s="34" t="s">
        <v>387</v>
      </c>
      <c r="AD49" s="34" t="s">
        <v>387</v>
      </c>
      <c r="AE49" s="34" t="s">
        <v>234</v>
      </c>
      <c r="AF49" s="36"/>
      <c r="AG49" s="36"/>
      <c r="AH49" s="30"/>
      <c r="AI49" s="30"/>
      <c r="AJ49" s="30"/>
    </row>
    <row r="50" ht="41.25" customHeight="1">
      <c r="A50" s="28" t="s">
        <v>142</v>
      </c>
      <c r="B50" s="30"/>
      <c r="C50" s="30"/>
      <c r="D50" s="30"/>
      <c r="E50" s="30"/>
      <c r="F50" s="30"/>
      <c r="G50" s="30"/>
      <c r="H50" s="28" t="s">
        <v>143</v>
      </c>
      <c r="I50" s="30"/>
      <c r="J50" s="30"/>
      <c r="K50" s="30"/>
      <c r="L50" s="30"/>
      <c r="M50" s="30"/>
      <c r="N50" s="30"/>
      <c r="O50" s="30"/>
      <c r="P50" s="30"/>
      <c r="Q50" s="30"/>
      <c r="R50" s="30"/>
      <c r="S50" s="30"/>
      <c r="T50" s="34" t="s">
        <v>388</v>
      </c>
      <c r="U50" s="34"/>
      <c r="V50" s="34" t="s">
        <v>389</v>
      </c>
      <c r="W50" s="34" t="s">
        <v>390</v>
      </c>
      <c r="X50" s="34" t="s">
        <v>217</v>
      </c>
      <c r="Y50" s="34" t="s">
        <v>86</v>
      </c>
      <c r="Z50" s="35">
        <v>67042.0</v>
      </c>
      <c r="AA50" s="34" t="s">
        <v>389</v>
      </c>
      <c r="AB50" s="34" t="s">
        <v>391</v>
      </c>
      <c r="AC50" s="34" t="s">
        <v>392</v>
      </c>
      <c r="AD50" s="34" t="s">
        <v>392</v>
      </c>
      <c r="AE50" s="34" t="s">
        <v>234</v>
      </c>
      <c r="AF50" s="36"/>
      <c r="AG50" s="36"/>
      <c r="AH50" s="30"/>
      <c r="AI50" s="30"/>
      <c r="AJ50" s="30"/>
    </row>
    <row r="51" ht="41.25" customHeight="1">
      <c r="A51" s="28" t="s">
        <v>142</v>
      </c>
      <c r="B51" s="30"/>
      <c r="C51" s="30"/>
      <c r="D51" s="30"/>
      <c r="E51" s="30"/>
      <c r="F51" s="30"/>
      <c r="G51" s="30"/>
      <c r="H51" s="28" t="s">
        <v>143</v>
      </c>
      <c r="I51" s="30"/>
      <c r="J51" s="30"/>
      <c r="K51" s="30"/>
      <c r="L51" s="30"/>
      <c r="M51" s="30"/>
      <c r="N51" s="30"/>
      <c r="O51" s="30"/>
      <c r="P51" s="30"/>
      <c r="Q51" s="30"/>
      <c r="R51" s="30"/>
      <c r="S51" s="30"/>
      <c r="T51" s="34" t="s">
        <v>393</v>
      </c>
      <c r="U51" s="34"/>
      <c r="V51" s="34" t="s">
        <v>394</v>
      </c>
      <c r="W51" s="34" t="s">
        <v>395</v>
      </c>
      <c r="X51" s="34" t="s">
        <v>396</v>
      </c>
      <c r="Y51" s="34" t="s">
        <v>86</v>
      </c>
      <c r="Z51" s="35">
        <v>67601.0</v>
      </c>
      <c r="AA51" s="34" t="s">
        <v>394</v>
      </c>
      <c r="AB51" s="36"/>
      <c r="AC51" s="34" t="s">
        <v>397</v>
      </c>
      <c r="AD51" s="34" t="s">
        <v>397</v>
      </c>
      <c r="AE51" s="34" t="s">
        <v>234</v>
      </c>
      <c r="AF51" s="36"/>
      <c r="AG51" s="36"/>
      <c r="AH51" s="30"/>
      <c r="AI51" s="30"/>
      <c r="AJ51" s="30"/>
    </row>
    <row r="52" ht="15.75" customHeight="1">
      <c r="A52" s="28" t="s">
        <v>142</v>
      </c>
      <c r="B52" s="30"/>
      <c r="C52" s="30"/>
      <c r="D52" s="30"/>
      <c r="E52" s="30"/>
      <c r="F52" s="30"/>
      <c r="G52" s="30"/>
      <c r="H52" s="28" t="s">
        <v>143</v>
      </c>
      <c r="I52" s="30"/>
      <c r="J52" s="30"/>
      <c r="K52" s="30"/>
      <c r="L52" s="30"/>
      <c r="M52" s="30"/>
      <c r="N52" s="30"/>
      <c r="O52" s="30"/>
      <c r="P52" s="30"/>
      <c r="Q52" s="30"/>
      <c r="R52" s="30"/>
      <c r="S52" s="30"/>
      <c r="T52" s="34" t="s">
        <v>398</v>
      </c>
      <c r="U52" s="34"/>
      <c r="V52" s="34" t="s">
        <v>399</v>
      </c>
      <c r="W52" s="34" t="s">
        <v>400</v>
      </c>
      <c r="X52" s="34" t="s">
        <v>401</v>
      </c>
      <c r="Y52" s="34" t="s">
        <v>86</v>
      </c>
      <c r="Z52" s="34">
        <v>66860.0</v>
      </c>
      <c r="AA52" s="34" t="s">
        <v>399</v>
      </c>
      <c r="AB52" s="36"/>
      <c r="AC52" s="34" t="s">
        <v>402</v>
      </c>
      <c r="AD52" s="34" t="s">
        <v>402</v>
      </c>
      <c r="AE52" s="34" t="s">
        <v>234</v>
      </c>
      <c r="AF52" s="36"/>
      <c r="AG52" s="36"/>
      <c r="AH52" s="30"/>
      <c r="AI52" s="30"/>
      <c r="AJ52" s="30"/>
    </row>
    <row r="53" ht="15.75" customHeight="1">
      <c r="A53" s="28" t="s">
        <v>142</v>
      </c>
      <c r="B53" s="30"/>
      <c r="C53" s="30"/>
      <c r="D53" s="30"/>
      <c r="E53" s="30"/>
      <c r="F53" s="30"/>
      <c r="G53" s="30"/>
      <c r="H53" s="28" t="s">
        <v>143</v>
      </c>
      <c r="I53" s="30"/>
      <c r="J53" s="30"/>
      <c r="K53" s="30"/>
      <c r="L53" s="30"/>
      <c r="M53" s="30"/>
      <c r="N53" s="30"/>
      <c r="O53" s="30"/>
      <c r="P53" s="30"/>
      <c r="Q53" s="30"/>
      <c r="R53" s="30"/>
      <c r="S53" s="30"/>
      <c r="T53" s="34" t="s">
        <v>403</v>
      </c>
      <c r="U53" s="34"/>
      <c r="V53" s="34" t="s">
        <v>404</v>
      </c>
      <c r="W53" s="34" t="s">
        <v>405</v>
      </c>
      <c r="X53" s="34" t="s">
        <v>121</v>
      </c>
      <c r="Y53" s="34" t="s">
        <v>86</v>
      </c>
      <c r="Z53" s="34">
        <v>67203.0</v>
      </c>
      <c r="AA53" s="34" t="s">
        <v>404</v>
      </c>
      <c r="AB53" s="34" t="s">
        <v>406</v>
      </c>
      <c r="AC53" s="34" t="s">
        <v>407</v>
      </c>
      <c r="AD53" s="34" t="s">
        <v>407</v>
      </c>
      <c r="AE53" s="34" t="s">
        <v>234</v>
      </c>
      <c r="AF53" s="36"/>
      <c r="AG53" s="36"/>
      <c r="AH53" s="30"/>
      <c r="AI53" s="30"/>
      <c r="AJ53" s="30"/>
    </row>
    <row r="54" ht="15.75" customHeight="1">
      <c r="A54" s="28" t="s">
        <v>142</v>
      </c>
      <c r="B54" s="30"/>
      <c r="C54" s="30"/>
      <c r="D54" s="30"/>
      <c r="E54" s="30"/>
      <c r="F54" s="30"/>
      <c r="G54" s="30"/>
      <c r="H54" s="28" t="s">
        <v>143</v>
      </c>
      <c r="I54" s="30"/>
      <c r="J54" s="30"/>
      <c r="K54" s="30"/>
      <c r="L54" s="30"/>
      <c r="M54" s="30"/>
      <c r="N54" s="30"/>
      <c r="O54" s="30"/>
      <c r="P54" s="30"/>
      <c r="Q54" s="30"/>
      <c r="R54" s="30"/>
      <c r="S54" s="30"/>
      <c r="T54" s="34" t="s">
        <v>403</v>
      </c>
      <c r="U54" s="34"/>
      <c r="V54" s="34" t="s">
        <v>408</v>
      </c>
      <c r="W54" s="34" t="s">
        <v>409</v>
      </c>
      <c r="X54" s="34" t="s">
        <v>121</v>
      </c>
      <c r="Y54" s="34" t="s">
        <v>86</v>
      </c>
      <c r="Z54" s="34">
        <v>67214.0</v>
      </c>
      <c r="AA54" s="34" t="s">
        <v>408</v>
      </c>
      <c r="AB54" s="34" t="s">
        <v>410</v>
      </c>
      <c r="AC54" s="34" t="s">
        <v>411</v>
      </c>
      <c r="AD54" s="34" t="s">
        <v>411</v>
      </c>
      <c r="AE54" s="34" t="s">
        <v>234</v>
      </c>
      <c r="AF54" s="36"/>
      <c r="AG54" s="36"/>
      <c r="AH54" s="30"/>
      <c r="AI54" s="30"/>
      <c r="AJ54" s="30"/>
    </row>
    <row r="55" ht="15.75" customHeight="1">
      <c r="A55" s="28" t="s">
        <v>142</v>
      </c>
      <c r="B55" s="30"/>
      <c r="C55" s="30"/>
      <c r="D55" s="30"/>
      <c r="E55" s="30"/>
      <c r="F55" s="30"/>
      <c r="G55" s="30"/>
      <c r="H55" s="28" t="s">
        <v>143</v>
      </c>
      <c r="I55" s="30"/>
      <c r="J55" s="30"/>
      <c r="K55" s="30"/>
      <c r="L55" s="30"/>
      <c r="M55" s="30"/>
      <c r="N55" s="30"/>
      <c r="O55" s="30"/>
      <c r="P55" s="30"/>
      <c r="Q55" s="30"/>
      <c r="R55" s="30"/>
      <c r="S55" s="30"/>
      <c r="T55" s="34" t="s">
        <v>412</v>
      </c>
      <c r="U55" s="34"/>
      <c r="V55" s="34" t="s">
        <v>413</v>
      </c>
      <c r="W55" s="34" t="s">
        <v>414</v>
      </c>
      <c r="X55" s="34" t="s">
        <v>83</v>
      </c>
      <c r="Y55" s="34" t="s">
        <v>86</v>
      </c>
      <c r="Z55" s="34">
        <v>66611.0</v>
      </c>
      <c r="AA55" s="34" t="s">
        <v>413</v>
      </c>
      <c r="AB55" s="34" t="s">
        <v>415</v>
      </c>
      <c r="AC55" s="34" t="s">
        <v>416</v>
      </c>
      <c r="AD55" s="34" t="s">
        <v>416</v>
      </c>
      <c r="AE55" s="34" t="s">
        <v>234</v>
      </c>
      <c r="AF55" s="36"/>
      <c r="AG55" s="36"/>
      <c r="AH55" s="30"/>
      <c r="AI55" s="30"/>
      <c r="AJ55" s="30"/>
    </row>
    <row r="56" ht="15.75" customHeight="1">
      <c r="A56" s="28" t="s">
        <v>142</v>
      </c>
      <c r="B56" s="30"/>
      <c r="C56" s="30"/>
      <c r="D56" s="30"/>
      <c r="E56" s="30"/>
      <c r="F56" s="30"/>
      <c r="G56" s="30"/>
      <c r="H56" s="28" t="s">
        <v>143</v>
      </c>
      <c r="I56" s="30"/>
      <c r="J56" s="30"/>
      <c r="K56" s="30"/>
      <c r="L56" s="30"/>
      <c r="M56" s="30"/>
      <c r="N56" s="30"/>
      <c r="O56" s="30"/>
      <c r="P56" s="30"/>
      <c r="Q56" s="30"/>
      <c r="R56" s="30"/>
      <c r="S56" s="30"/>
      <c r="T56" s="34" t="s">
        <v>417</v>
      </c>
      <c r="U56" s="34"/>
      <c r="V56" s="34" t="s">
        <v>418</v>
      </c>
      <c r="W56" s="34" t="s">
        <v>419</v>
      </c>
      <c r="X56" s="34" t="s">
        <v>103</v>
      </c>
      <c r="Y56" s="34" t="s">
        <v>86</v>
      </c>
      <c r="Z56" s="34">
        <v>66044.0</v>
      </c>
      <c r="AA56" s="34" t="s">
        <v>418</v>
      </c>
      <c r="AB56" s="34" t="s">
        <v>420</v>
      </c>
      <c r="AC56" s="34" t="s">
        <v>421</v>
      </c>
      <c r="AD56" s="34" t="s">
        <v>421</v>
      </c>
      <c r="AE56" s="34" t="s">
        <v>234</v>
      </c>
      <c r="AF56" s="36"/>
      <c r="AG56" s="36"/>
      <c r="AH56" s="30"/>
      <c r="AI56" s="30"/>
      <c r="AJ56" s="30"/>
    </row>
    <row r="57" ht="15.75" customHeight="1">
      <c r="A57" s="28" t="s">
        <v>142</v>
      </c>
      <c r="B57" s="30"/>
      <c r="C57" s="30"/>
      <c r="D57" s="30"/>
      <c r="E57" s="30"/>
      <c r="F57" s="30"/>
      <c r="G57" s="30"/>
      <c r="H57" s="28" t="s">
        <v>143</v>
      </c>
      <c r="I57" s="30"/>
      <c r="J57" s="30"/>
      <c r="K57" s="30"/>
      <c r="L57" s="30"/>
      <c r="M57" s="30"/>
      <c r="N57" s="30"/>
      <c r="O57" s="30"/>
      <c r="P57" s="30"/>
      <c r="Q57" s="30"/>
      <c r="R57" s="30"/>
      <c r="S57" s="30"/>
      <c r="T57" s="34" t="s">
        <v>422</v>
      </c>
      <c r="U57" s="34"/>
      <c r="V57" s="34" t="s">
        <v>423</v>
      </c>
      <c r="W57" s="34" t="s">
        <v>424</v>
      </c>
      <c r="X57" s="34" t="s">
        <v>425</v>
      </c>
      <c r="Y57" s="34" t="s">
        <v>86</v>
      </c>
      <c r="Z57" s="34">
        <v>67530.0</v>
      </c>
      <c r="AA57" s="34" t="s">
        <v>423</v>
      </c>
      <c r="AB57" s="34" t="s">
        <v>426</v>
      </c>
      <c r="AC57" s="34" t="s">
        <v>427</v>
      </c>
      <c r="AD57" s="34" t="s">
        <v>427</v>
      </c>
      <c r="AE57" s="34" t="s">
        <v>234</v>
      </c>
      <c r="AF57" s="36"/>
      <c r="AG57" s="36"/>
      <c r="AH57" s="30"/>
      <c r="AI57" s="30"/>
      <c r="AJ57" s="30"/>
    </row>
    <row r="58" ht="15.75" customHeight="1">
      <c r="A58" s="28" t="s">
        <v>142</v>
      </c>
      <c r="B58" s="30"/>
      <c r="C58" s="30"/>
      <c r="D58" s="30"/>
      <c r="E58" s="30"/>
      <c r="F58" s="30"/>
      <c r="G58" s="30"/>
      <c r="H58" s="28" t="s">
        <v>143</v>
      </c>
      <c r="I58" s="30"/>
      <c r="J58" s="30"/>
      <c r="K58" s="30"/>
      <c r="L58" s="30"/>
      <c r="M58" s="30"/>
      <c r="N58" s="30"/>
      <c r="O58" s="30"/>
      <c r="P58" s="30"/>
      <c r="Q58" s="30"/>
      <c r="R58" s="30"/>
      <c r="S58" s="30"/>
      <c r="T58" s="34" t="s">
        <v>428</v>
      </c>
      <c r="U58" s="34"/>
      <c r="V58" s="34" t="s">
        <v>429</v>
      </c>
      <c r="W58" s="34" t="s">
        <v>430</v>
      </c>
      <c r="X58" s="34" t="s">
        <v>431</v>
      </c>
      <c r="Y58" s="34" t="s">
        <v>86</v>
      </c>
      <c r="Z58" s="34">
        <v>67905.0</v>
      </c>
      <c r="AA58" s="34" t="s">
        <v>429</v>
      </c>
      <c r="AB58" s="34" t="s">
        <v>432</v>
      </c>
      <c r="AC58" s="34" t="s">
        <v>433</v>
      </c>
      <c r="AD58" s="34" t="s">
        <v>433</v>
      </c>
      <c r="AE58" s="34" t="s">
        <v>234</v>
      </c>
      <c r="AF58" s="36"/>
      <c r="AG58" s="36"/>
      <c r="AH58" s="30"/>
      <c r="AI58" s="30"/>
      <c r="AJ58" s="30"/>
    </row>
    <row r="59" ht="15.75" customHeight="1">
      <c r="A59" s="28" t="s">
        <v>142</v>
      </c>
      <c r="B59" s="30"/>
      <c r="C59" s="30"/>
      <c r="D59" s="30"/>
      <c r="E59" s="30"/>
      <c r="F59" s="30"/>
      <c r="G59" s="30"/>
      <c r="H59" s="28" t="s">
        <v>143</v>
      </c>
      <c r="I59" s="30"/>
      <c r="J59" s="30"/>
      <c r="K59" s="30"/>
      <c r="L59" s="30"/>
      <c r="M59" s="30"/>
      <c r="N59" s="30"/>
      <c r="O59" s="30"/>
      <c r="P59" s="30"/>
      <c r="Q59" s="30"/>
      <c r="R59" s="30"/>
      <c r="S59" s="30"/>
      <c r="T59" s="34" t="s">
        <v>434</v>
      </c>
      <c r="U59" s="34"/>
      <c r="V59" s="34" t="s">
        <v>189</v>
      </c>
      <c r="W59" s="34" t="s">
        <v>190</v>
      </c>
      <c r="X59" s="34" t="s">
        <v>121</v>
      </c>
      <c r="Y59" s="34" t="s">
        <v>86</v>
      </c>
      <c r="Z59" s="34">
        <v>67214.0</v>
      </c>
      <c r="AA59" s="34" t="s">
        <v>189</v>
      </c>
      <c r="AB59" s="34" t="s">
        <v>191</v>
      </c>
      <c r="AC59" s="34" t="s">
        <v>435</v>
      </c>
      <c r="AD59" s="34" t="s">
        <v>435</v>
      </c>
      <c r="AE59" s="34" t="s">
        <v>234</v>
      </c>
      <c r="AF59" s="36"/>
      <c r="AG59" s="36"/>
      <c r="AH59" s="30"/>
      <c r="AI59" s="30"/>
      <c r="AJ59" s="30"/>
    </row>
    <row r="60" ht="15.75" customHeight="1">
      <c r="A60" s="28" t="s">
        <v>142</v>
      </c>
      <c r="B60" s="30"/>
      <c r="C60" s="30"/>
      <c r="D60" s="30"/>
      <c r="E60" s="30"/>
      <c r="F60" s="30"/>
      <c r="G60" s="30"/>
      <c r="H60" s="28" t="s">
        <v>143</v>
      </c>
      <c r="I60" s="30"/>
      <c r="J60" s="30"/>
      <c r="K60" s="30"/>
      <c r="L60" s="30"/>
      <c r="M60" s="30"/>
      <c r="N60" s="30"/>
      <c r="O60" s="30"/>
      <c r="P60" s="30"/>
      <c r="Q60" s="30"/>
      <c r="R60" s="30"/>
      <c r="S60" s="30"/>
      <c r="T60" s="34" t="s">
        <v>436</v>
      </c>
      <c r="U60" s="34"/>
      <c r="V60" s="34" t="s">
        <v>437</v>
      </c>
      <c r="W60" s="34" t="s">
        <v>438</v>
      </c>
      <c r="X60" s="34" t="s">
        <v>121</v>
      </c>
      <c r="Y60" s="34" t="s">
        <v>86</v>
      </c>
      <c r="Z60" s="34">
        <v>67219.0</v>
      </c>
      <c r="AA60" s="34" t="s">
        <v>437</v>
      </c>
      <c r="AB60" s="34" t="s">
        <v>184</v>
      </c>
      <c r="AC60" s="34" t="s">
        <v>439</v>
      </c>
      <c r="AD60" s="34" t="s">
        <v>439</v>
      </c>
      <c r="AE60" s="34" t="s">
        <v>234</v>
      </c>
      <c r="AF60" s="36"/>
      <c r="AG60" s="36"/>
      <c r="AH60" s="30"/>
      <c r="AI60" s="30"/>
      <c r="AJ60" s="30"/>
    </row>
    <row r="61" ht="15.75" customHeight="1">
      <c r="A61" s="28" t="s">
        <v>142</v>
      </c>
      <c r="B61" s="30"/>
      <c r="C61" s="30"/>
      <c r="D61" s="30"/>
      <c r="E61" s="30"/>
      <c r="F61" s="30"/>
      <c r="G61" s="30"/>
      <c r="H61" s="28" t="s">
        <v>143</v>
      </c>
      <c r="I61" s="30"/>
      <c r="J61" s="30"/>
      <c r="K61" s="30"/>
      <c r="L61" s="30"/>
      <c r="M61" s="30"/>
      <c r="N61" s="30"/>
      <c r="O61" s="30"/>
      <c r="P61" s="30"/>
      <c r="Q61" s="30"/>
      <c r="R61" s="30"/>
      <c r="S61" s="30"/>
      <c r="T61" s="34" t="s">
        <v>440</v>
      </c>
      <c r="U61" s="34"/>
      <c r="V61" s="34" t="s">
        <v>441</v>
      </c>
      <c r="W61" s="34" t="s">
        <v>442</v>
      </c>
      <c r="X61" s="34" t="s">
        <v>121</v>
      </c>
      <c r="Y61" s="34" t="s">
        <v>86</v>
      </c>
      <c r="Z61" s="34">
        <v>67217.0</v>
      </c>
      <c r="AA61" s="34" t="s">
        <v>441</v>
      </c>
      <c r="AB61" s="34" t="s">
        <v>443</v>
      </c>
      <c r="AC61" s="34" t="s">
        <v>444</v>
      </c>
      <c r="AD61" s="34" t="s">
        <v>444</v>
      </c>
      <c r="AE61" s="34" t="s">
        <v>234</v>
      </c>
      <c r="AF61" s="36"/>
      <c r="AG61" s="36"/>
      <c r="AH61" s="30"/>
      <c r="AI61" s="30"/>
      <c r="AJ61" s="30"/>
    </row>
    <row r="62" ht="15.75" customHeight="1">
      <c r="A62" s="28" t="s">
        <v>142</v>
      </c>
      <c r="B62" s="30"/>
      <c r="C62" s="30"/>
      <c r="D62" s="30"/>
      <c r="E62" s="30"/>
      <c r="F62" s="30"/>
      <c r="G62" s="30"/>
      <c r="H62" s="28" t="s">
        <v>143</v>
      </c>
      <c r="I62" s="30"/>
      <c r="J62" s="30"/>
      <c r="K62" s="30"/>
      <c r="L62" s="30"/>
      <c r="M62" s="30"/>
      <c r="N62" s="30"/>
      <c r="O62" s="30"/>
      <c r="P62" s="30"/>
      <c r="Q62" s="30"/>
      <c r="R62" s="30"/>
      <c r="S62" s="30"/>
      <c r="T62" s="34" t="s">
        <v>188</v>
      </c>
      <c r="U62" s="34"/>
      <c r="V62" s="34" t="s">
        <v>189</v>
      </c>
      <c r="W62" s="34" t="s">
        <v>190</v>
      </c>
      <c r="X62" s="34" t="s">
        <v>121</v>
      </c>
      <c r="Y62" s="34" t="s">
        <v>86</v>
      </c>
      <c r="Z62" s="34">
        <v>67214.0</v>
      </c>
      <c r="AA62" s="34" t="s">
        <v>189</v>
      </c>
      <c r="AB62" s="34" t="s">
        <v>191</v>
      </c>
      <c r="AC62" s="34" t="s">
        <v>193</v>
      </c>
      <c r="AD62" s="34" t="s">
        <v>193</v>
      </c>
      <c r="AE62" s="34" t="s">
        <v>234</v>
      </c>
      <c r="AF62" s="36"/>
      <c r="AG62" s="36"/>
      <c r="AH62" s="30"/>
      <c r="AI62" s="30"/>
      <c r="AJ62" s="30"/>
    </row>
    <row r="63" ht="15.75" customHeight="1">
      <c r="A63" s="28" t="s">
        <v>142</v>
      </c>
      <c r="B63" s="30"/>
      <c r="C63" s="30"/>
      <c r="D63" s="30"/>
      <c r="E63" s="30"/>
      <c r="F63" s="30"/>
      <c r="G63" s="30"/>
      <c r="H63" s="28" t="s">
        <v>143</v>
      </c>
      <c r="I63" s="30"/>
      <c r="J63" s="30"/>
      <c r="K63" s="30"/>
      <c r="L63" s="30"/>
      <c r="M63" s="30"/>
      <c r="N63" s="30"/>
      <c r="O63" s="30"/>
      <c r="P63" s="30"/>
      <c r="Q63" s="30"/>
      <c r="R63" s="30"/>
      <c r="S63" s="30"/>
      <c r="T63" s="34" t="s">
        <v>445</v>
      </c>
      <c r="U63" s="34"/>
      <c r="V63" s="34" t="s">
        <v>446</v>
      </c>
      <c r="W63" s="34" t="s">
        <v>447</v>
      </c>
      <c r="X63" s="34" t="s">
        <v>448</v>
      </c>
      <c r="Y63" s="34" t="s">
        <v>86</v>
      </c>
      <c r="Z63" s="34">
        <v>67301.0</v>
      </c>
      <c r="AA63" s="34" t="s">
        <v>446</v>
      </c>
      <c r="AB63" s="34" t="s">
        <v>443</v>
      </c>
      <c r="AC63" s="34" t="s">
        <v>449</v>
      </c>
      <c r="AD63" s="34" t="s">
        <v>449</v>
      </c>
      <c r="AE63" s="34" t="s">
        <v>234</v>
      </c>
      <c r="AF63" s="36"/>
      <c r="AG63" s="36"/>
      <c r="AH63" s="30"/>
      <c r="AI63" s="30"/>
      <c r="AJ63" s="30"/>
    </row>
    <row r="64" ht="15.75" customHeight="1">
      <c r="A64" s="28" t="s">
        <v>142</v>
      </c>
      <c r="B64" s="30"/>
      <c r="C64" s="30"/>
      <c r="D64" s="30"/>
      <c r="E64" s="30"/>
      <c r="F64" s="30"/>
      <c r="G64" s="30"/>
      <c r="H64" s="28" t="s">
        <v>143</v>
      </c>
      <c r="I64" s="30"/>
      <c r="J64" s="30"/>
      <c r="K64" s="30"/>
      <c r="L64" s="30"/>
      <c r="M64" s="30"/>
      <c r="N64" s="30"/>
      <c r="O64" s="30"/>
      <c r="P64" s="30"/>
      <c r="Q64" s="30"/>
      <c r="R64" s="30"/>
      <c r="S64" s="30"/>
      <c r="T64" s="34" t="s">
        <v>450</v>
      </c>
      <c r="U64" s="34"/>
      <c r="V64" s="34" t="s">
        <v>451</v>
      </c>
      <c r="W64" s="34" t="s">
        <v>452</v>
      </c>
      <c r="X64" s="34" t="s">
        <v>83</v>
      </c>
      <c r="Y64" s="34" t="s">
        <v>86</v>
      </c>
      <c r="Z64" s="34">
        <v>66603.0</v>
      </c>
      <c r="AA64" s="34" t="s">
        <v>451</v>
      </c>
      <c r="AB64" s="34" t="s">
        <v>453</v>
      </c>
      <c r="AC64" s="34" t="s">
        <v>454</v>
      </c>
      <c r="AD64" s="34" t="s">
        <v>454</v>
      </c>
      <c r="AE64" s="34" t="s">
        <v>234</v>
      </c>
      <c r="AF64" s="36"/>
      <c r="AG64" s="36"/>
      <c r="AH64" s="30"/>
      <c r="AI64" s="30"/>
      <c r="AJ64" s="30"/>
    </row>
    <row r="65" ht="15.75" customHeight="1">
      <c r="A65" s="28" t="s">
        <v>142</v>
      </c>
      <c r="B65" s="30"/>
      <c r="C65" s="30"/>
      <c r="D65" s="30"/>
      <c r="E65" s="30"/>
      <c r="F65" s="30"/>
      <c r="G65" s="30"/>
      <c r="H65" s="28" t="s">
        <v>143</v>
      </c>
      <c r="I65" s="30"/>
      <c r="J65" s="30"/>
      <c r="K65" s="30"/>
      <c r="L65" s="30"/>
      <c r="M65" s="30"/>
      <c r="N65" s="30"/>
      <c r="O65" s="30"/>
      <c r="P65" s="30"/>
      <c r="Q65" s="30"/>
      <c r="R65" s="30"/>
      <c r="S65" s="30"/>
      <c r="T65" s="34" t="s">
        <v>455</v>
      </c>
      <c r="U65" s="34"/>
      <c r="V65" s="34" t="s">
        <v>456</v>
      </c>
      <c r="W65" s="34" t="s">
        <v>457</v>
      </c>
      <c r="X65" s="34" t="s">
        <v>183</v>
      </c>
      <c r="Y65" s="34" t="s">
        <v>86</v>
      </c>
      <c r="Z65" s="34">
        <v>66901.0</v>
      </c>
      <c r="AA65" s="34" t="s">
        <v>456</v>
      </c>
      <c r="AB65" s="34" t="s">
        <v>458</v>
      </c>
      <c r="AC65" s="34" t="s">
        <v>459</v>
      </c>
      <c r="AD65" s="34" t="s">
        <v>459</v>
      </c>
      <c r="AE65" s="34" t="s">
        <v>234</v>
      </c>
      <c r="AF65" s="36"/>
      <c r="AG65" s="36"/>
      <c r="AH65" s="30"/>
      <c r="AI65" s="30"/>
      <c r="AJ65" s="30"/>
    </row>
    <row r="66" ht="15.75" customHeight="1">
      <c r="A66" s="28" t="s">
        <v>142</v>
      </c>
      <c r="B66" s="30"/>
      <c r="C66" s="30"/>
      <c r="D66" s="30"/>
      <c r="E66" s="30"/>
      <c r="F66" s="30"/>
      <c r="G66" s="30"/>
      <c r="H66" s="28" t="s">
        <v>143</v>
      </c>
      <c r="I66" s="30"/>
      <c r="J66" s="30"/>
      <c r="K66" s="30"/>
      <c r="L66" s="30"/>
      <c r="M66" s="30"/>
      <c r="N66" s="30"/>
      <c r="O66" s="30"/>
      <c r="P66" s="30"/>
      <c r="Q66" s="30"/>
      <c r="R66" s="30"/>
      <c r="S66" s="30"/>
      <c r="T66" s="34" t="s">
        <v>460</v>
      </c>
      <c r="U66" s="34"/>
      <c r="V66" s="34" t="s">
        <v>461</v>
      </c>
      <c r="W66" s="34" t="s">
        <v>462</v>
      </c>
      <c r="X66" s="34" t="s">
        <v>83</v>
      </c>
      <c r="Y66" s="34" t="s">
        <v>86</v>
      </c>
      <c r="Z66" s="34">
        <v>66614.0</v>
      </c>
      <c r="AA66" s="34" t="s">
        <v>461</v>
      </c>
      <c r="AB66" s="34" t="s">
        <v>443</v>
      </c>
      <c r="AC66" s="34" t="s">
        <v>463</v>
      </c>
      <c r="AD66" s="34" t="s">
        <v>463</v>
      </c>
      <c r="AE66" s="34" t="s">
        <v>234</v>
      </c>
      <c r="AF66" s="36"/>
      <c r="AG66" s="36"/>
      <c r="AH66" s="30"/>
      <c r="AI66" s="30"/>
      <c r="AJ66" s="30"/>
    </row>
    <row r="67" ht="15.75" customHeight="1">
      <c r="A67" s="28" t="s">
        <v>142</v>
      </c>
      <c r="B67" s="30"/>
      <c r="C67" s="30"/>
      <c r="D67" s="30"/>
      <c r="E67" s="30"/>
      <c r="F67" s="30"/>
      <c r="G67" s="30"/>
      <c r="H67" s="28" t="s">
        <v>143</v>
      </c>
      <c r="I67" s="30"/>
      <c r="J67" s="30"/>
      <c r="K67" s="30"/>
      <c r="L67" s="30"/>
      <c r="M67" s="30"/>
      <c r="N67" s="30"/>
      <c r="O67" s="30"/>
      <c r="P67" s="30"/>
      <c r="Q67" s="30"/>
      <c r="R67" s="30"/>
      <c r="S67" s="30"/>
      <c r="T67" s="34" t="s">
        <v>464</v>
      </c>
      <c r="U67" s="34"/>
      <c r="V67" s="34" t="s">
        <v>465</v>
      </c>
      <c r="W67" s="34" t="s">
        <v>466</v>
      </c>
      <c r="X67" s="34" t="s">
        <v>103</v>
      </c>
      <c r="Y67" s="34" t="s">
        <v>86</v>
      </c>
      <c r="Z67" s="34">
        <v>66046.0</v>
      </c>
      <c r="AA67" s="34" t="s">
        <v>465</v>
      </c>
      <c r="AB67" s="34" t="s">
        <v>443</v>
      </c>
      <c r="AC67" s="34" t="s">
        <v>427</v>
      </c>
      <c r="AD67" s="34" t="s">
        <v>427</v>
      </c>
      <c r="AE67" s="34" t="s">
        <v>234</v>
      </c>
      <c r="AF67" s="36"/>
      <c r="AG67" s="36"/>
      <c r="AH67" s="30"/>
      <c r="AI67" s="30"/>
      <c r="AJ67" s="30"/>
    </row>
    <row r="68" ht="15.75" customHeight="1">
      <c r="A68" s="28" t="s">
        <v>142</v>
      </c>
      <c r="B68" s="30"/>
      <c r="C68" s="30"/>
      <c r="D68" s="30"/>
      <c r="E68" s="30"/>
      <c r="F68" s="30"/>
      <c r="G68" s="30"/>
      <c r="H68" s="28" t="s">
        <v>143</v>
      </c>
      <c r="I68" s="30"/>
      <c r="J68" s="30"/>
      <c r="K68" s="30"/>
      <c r="L68" s="30"/>
      <c r="M68" s="30"/>
      <c r="N68" s="30"/>
      <c r="O68" s="30"/>
      <c r="P68" s="30"/>
      <c r="Q68" s="30"/>
      <c r="R68" s="30"/>
      <c r="S68" s="30"/>
      <c r="T68" s="34" t="s">
        <v>467</v>
      </c>
      <c r="U68" s="34"/>
      <c r="V68" s="34" t="s">
        <v>468</v>
      </c>
      <c r="W68" s="34" t="s">
        <v>469</v>
      </c>
      <c r="X68" s="34" t="s">
        <v>470</v>
      </c>
      <c r="Y68" s="34" t="s">
        <v>86</v>
      </c>
      <c r="Z68" s="34">
        <v>67156.0</v>
      </c>
      <c r="AA68" s="34" t="s">
        <v>468</v>
      </c>
      <c r="AB68" s="34" t="s">
        <v>245</v>
      </c>
      <c r="AC68" s="34" t="s">
        <v>246</v>
      </c>
      <c r="AD68" s="34" t="s">
        <v>246</v>
      </c>
      <c r="AE68" s="34" t="s">
        <v>234</v>
      </c>
      <c r="AF68" s="36"/>
      <c r="AG68" s="36"/>
      <c r="AH68" s="30"/>
      <c r="AI68" s="30"/>
      <c r="AJ68" s="30"/>
    </row>
    <row r="69" ht="15.75" customHeight="1">
      <c r="A69" s="28" t="s">
        <v>142</v>
      </c>
      <c r="B69" s="30"/>
      <c r="C69" s="30"/>
      <c r="D69" s="30"/>
      <c r="E69" s="30"/>
      <c r="F69" s="30"/>
      <c r="G69" s="30"/>
      <c r="H69" s="28" t="s">
        <v>143</v>
      </c>
      <c r="I69" s="30"/>
      <c r="J69" s="30"/>
      <c r="K69" s="30"/>
      <c r="L69" s="30"/>
      <c r="M69" s="30"/>
      <c r="N69" s="30"/>
      <c r="O69" s="30"/>
      <c r="P69" s="30"/>
      <c r="Q69" s="30"/>
      <c r="R69" s="30"/>
      <c r="S69" s="30"/>
      <c r="T69" s="34" t="s">
        <v>200</v>
      </c>
      <c r="U69" s="34"/>
      <c r="V69" s="34" t="s">
        <v>201</v>
      </c>
      <c r="W69" s="34" t="s">
        <v>202</v>
      </c>
      <c r="X69" s="34" t="s">
        <v>121</v>
      </c>
      <c r="Y69" s="34" t="s">
        <v>86</v>
      </c>
      <c r="Z69" s="34">
        <v>67203.0</v>
      </c>
      <c r="AA69" s="34" t="s">
        <v>201</v>
      </c>
      <c r="AB69" s="34" t="s">
        <v>443</v>
      </c>
      <c r="AC69" s="34" t="s">
        <v>205</v>
      </c>
      <c r="AD69" s="34" t="s">
        <v>205</v>
      </c>
      <c r="AE69" s="34" t="s">
        <v>234</v>
      </c>
      <c r="AF69" s="36"/>
      <c r="AG69" s="36"/>
      <c r="AH69" s="30"/>
      <c r="AI69" s="30"/>
      <c r="AJ69" s="30"/>
    </row>
    <row r="70" ht="15.75" customHeight="1">
      <c r="A70" s="28" t="s">
        <v>142</v>
      </c>
      <c r="B70" s="30"/>
      <c r="C70" s="30"/>
      <c r="D70" s="30"/>
      <c r="E70" s="30"/>
      <c r="F70" s="30"/>
      <c r="G70" s="30"/>
      <c r="H70" s="28" t="s">
        <v>143</v>
      </c>
      <c r="I70" s="30"/>
      <c r="J70" s="30"/>
      <c r="K70" s="30"/>
      <c r="L70" s="30"/>
      <c r="M70" s="30"/>
      <c r="N70" s="30"/>
      <c r="O70" s="30"/>
      <c r="P70" s="30"/>
      <c r="Q70" s="30"/>
      <c r="R70" s="30"/>
      <c r="S70" s="30"/>
      <c r="T70" s="34" t="s">
        <v>471</v>
      </c>
      <c r="U70" s="34"/>
      <c r="V70" s="34" t="s">
        <v>472</v>
      </c>
      <c r="W70" s="34" t="s">
        <v>190</v>
      </c>
      <c r="X70" s="34" t="s">
        <v>121</v>
      </c>
      <c r="Y70" s="34" t="s">
        <v>86</v>
      </c>
      <c r="Z70" s="34">
        <v>67214.0</v>
      </c>
      <c r="AA70" s="34" t="s">
        <v>472</v>
      </c>
      <c r="AB70" s="34" t="s">
        <v>191</v>
      </c>
      <c r="AC70" s="34" t="s">
        <v>473</v>
      </c>
      <c r="AD70" s="34" t="s">
        <v>473</v>
      </c>
      <c r="AE70" s="34" t="s">
        <v>234</v>
      </c>
      <c r="AF70" s="36"/>
      <c r="AG70" s="36"/>
      <c r="AH70" s="30"/>
      <c r="AI70" s="30"/>
      <c r="AJ70" s="30"/>
    </row>
    <row r="71" ht="15.75" customHeight="1">
      <c r="A71" s="28" t="s">
        <v>142</v>
      </c>
      <c r="B71" s="30"/>
      <c r="C71" s="30"/>
      <c r="D71" s="30"/>
      <c r="E71" s="30"/>
      <c r="F71" s="30"/>
      <c r="G71" s="30"/>
      <c r="H71" s="28" t="s">
        <v>143</v>
      </c>
      <c r="I71" s="30"/>
      <c r="J71" s="30"/>
      <c r="K71" s="30"/>
      <c r="L71" s="30"/>
      <c r="M71" s="30"/>
      <c r="N71" s="30"/>
      <c r="O71" s="30"/>
      <c r="P71" s="30"/>
      <c r="Q71" s="30"/>
      <c r="R71" s="30"/>
      <c r="S71" s="30"/>
      <c r="T71" s="34" t="s">
        <v>474</v>
      </c>
      <c r="U71" s="34"/>
      <c r="V71" s="34" t="s">
        <v>475</v>
      </c>
      <c r="W71" s="34" t="s">
        <v>476</v>
      </c>
      <c r="X71" s="34" t="s">
        <v>477</v>
      </c>
      <c r="Y71" s="34" t="s">
        <v>86</v>
      </c>
      <c r="Z71" s="34">
        <v>67340.0</v>
      </c>
      <c r="AA71" s="34" t="s">
        <v>475</v>
      </c>
      <c r="AB71" s="36"/>
      <c r="AC71" s="34" t="s">
        <v>478</v>
      </c>
      <c r="AD71" s="34" t="s">
        <v>478</v>
      </c>
      <c r="AE71" s="34" t="s">
        <v>234</v>
      </c>
      <c r="AF71" s="36"/>
      <c r="AG71" s="36"/>
      <c r="AH71" s="30"/>
      <c r="AI71" s="30"/>
      <c r="AJ71" s="30"/>
    </row>
    <row r="72" ht="15.75" customHeight="1">
      <c r="A72" s="28" t="s">
        <v>142</v>
      </c>
      <c r="B72" s="30"/>
      <c r="C72" s="30"/>
      <c r="D72" s="30"/>
      <c r="E72" s="30"/>
      <c r="F72" s="30"/>
      <c r="G72" s="30"/>
      <c r="H72" s="28" t="s">
        <v>143</v>
      </c>
      <c r="I72" s="30"/>
      <c r="J72" s="30"/>
      <c r="K72" s="30"/>
      <c r="L72" s="30"/>
      <c r="M72" s="30"/>
      <c r="N72" s="30"/>
      <c r="O72" s="30"/>
      <c r="P72" s="30"/>
      <c r="Q72" s="30"/>
      <c r="R72" s="30"/>
      <c r="S72" s="30"/>
      <c r="T72" s="34" t="s">
        <v>479</v>
      </c>
      <c r="U72" s="34"/>
      <c r="V72" s="34" t="s">
        <v>480</v>
      </c>
      <c r="W72" s="34" t="s">
        <v>481</v>
      </c>
      <c r="X72" s="34" t="s">
        <v>482</v>
      </c>
      <c r="Y72" s="34" t="s">
        <v>86</v>
      </c>
      <c r="Z72" s="34">
        <v>67749.0</v>
      </c>
      <c r="AA72" s="34" t="s">
        <v>480</v>
      </c>
      <c r="AB72" s="34" t="s">
        <v>483</v>
      </c>
      <c r="AC72" s="34" t="s">
        <v>484</v>
      </c>
      <c r="AD72" s="34" t="s">
        <v>484</v>
      </c>
      <c r="AE72" s="34" t="s">
        <v>234</v>
      </c>
      <c r="AF72" s="36"/>
      <c r="AG72" s="36"/>
      <c r="AH72" s="30"/>
      <c r="AI72" s="30"/>
      <c r="AJ72" s="30"/>
    </row>
    <row r="73" ht="15.75" customHeight="1">
      <c r="A73" s="28" t="s">
        <v>142</v>
      </c>
      <c r="B73" s="30"/>
      <c r="C73" s="30"/>
      <c r="D73" s="30"/>
      <c r="E73" s="30"/>
      <c r="F73" s="30"/>
      <c r="G73" s="30"/>
      <c r="H73" s="28" t="s">
        <v>143</v>
      </c>
      <c r="I73" s="30"/>
      <c r="J73" s="30"/>
      <c r="K73" s="30"/>
      <c r="L73" s="30"/>
      <c r="M73" s="30"/>
      <c r="N73" s="30"/>
      <c r="O73" s="30"/>
      <c r="P73" s="30"/>
      <c r="Q73" s="30"/>
      <c r="R73" s="30"/>
      <c r="S73" s="30"/>
      <c r="T73" s="34" t="s">
        <v>485</v>
      </c>
      <c r="U73" s="34"/>
      <c r="V73" s="34" t="s">
        <v>486</v>
      </c>
      <c r="W73" s="34" t="s">
        <v>487</v>
      </c>
      <c r="X73" s="34" t="s">
        <v>121</v>
      </c>
      <c r="Y73" s="34" t="s">
        <v>86</v>
      </c>
      <c r="Z73" s="34">
        <v>67216.0</v>
      </c>
      <c r="AA73" s="34" t="s">
        <v>486</v>
      </c>
      <c r="AB73" s="34" t="s">
        <v>488</v>
      </c>
      <c r="AC73" s="34" t="s">
        <v>489</v>
      </c>
      <c r="AD73" s="34" t="s">
        <v>489</v>
      </c>
      <c r="AE73" s="34" t="s">
        <v>234</v>
      </c>
      <c r="AF73" s="36"/>
      <c r="AG73" s="36"/>
      <c r="AH73" s="30"/>
      <c r="AI73" s="30"/>
      <c r="AJ73" s="30"/>
    </row>
    <row r="74" ht="15.75" customHeight="1">
      <c r="A74" s="28" t="s">
        <v>142</v>
      </c>
      <c r="B74" s="30"/>
      <c r="C74" s="30"/>
      <c r="D74" s="30"/>
      <c r="E74" s="30"/>
      <c r="F74" s="30"/>
      <c r="G74" s="30"/>
      <c r="H74" s="28" t="s">
        <v>143</v>
      </c>
      <c r="I74" s="30"/>
      <c r="J74" s="30"/>
      <c r="K74" s="30"/>
      <c r="L74" s="30"/>
      <c r="M74" s="30"/>
      <c r="N74" s="30"/>
      <c r="O74" s="30"/>
      <c r="P74" s="30"/>
      <c r="Q74" s="30"/>
      <c r="R74" s="30"/>
      <c r="S74" s="30"/>
      <c r="T74" s="34" t="s">
        <v>490</v>
      </c>
      <c r="U74" s="34"/>
      <c r="V74" s="34" t="s">
        <v>491</v>
      </c>
      <c r="W74" s="34" t="s">
        <v>492</v>
      </c>
      <c r="X74" s="34" t="s">
        <v>493</v>
      </c>
      <c r="Y74" s="34" t="s">
        <v>86</v>
      </c>
      <c r="Z74" s="34">
        <v>67410.0</v>
      </c>
      <c r="AA74" s="34" t="s">
        <v>491</v>
      </c>
      <c r="AB74" s="34" t="s">
        <v>245</v>
      </c>
      <c r="AC74" s="34" t="s">
        <v>246</v>
      </c>
      <c r="AD74" s="34" t="s">
        <v>246</v>
      </c>
      <c r="AE74" s="34" t="s">
        <v>234</v>
      </c>
      <c r="AF74" s="36"/>
      <c r="AG74" s="36"/>
      <c r="AH74" s="30"/>
      <c r="AI74" s="30"/>
      <c r="AJ74" s="30"/>
    </row>
    <row r="75" ht="15.75" customHeight="1">
      <c r="A75" s="28" t="s">
        <v>142</v>
      </c>
      <c r="B75" s="30"/>
      <c r="C75" s="30"/>
      <c r="D75" s="30"/>
      <c r="E75" s="30"/>
      <c r="F75" s="30"/>
      <c r="G75" s="30"/>
      <c r="H75" s="28" t="s">
        <v>143</v>
      </c>
      <c r="I75" s="30"/>
      <c r="J75" s="30"/>
      <c r="K75" s="30"/>
      <c r="L75" s="30"/>
      <c r="M75" s="30"/>
      <c r="N75" s="30"/>
      <c r="O75" s="30"/>
      <c r="P75" s="30"/>
      <c r="Q75" s="30"/>
      <c r="R75" s="30"/>
      <c r="S75" s="30"/>
      <c r="T75" s="34" t="s">
        <v>494</v>
      </c>
      <c r="U75" s="34"/>
      <c r="V75" s="34" t="s">
        <v>495</v>
      </c>
      <c r="W75" s="34" t="s">
        <v>496</v>
      </c>
      <c r="X75" s="34" t="s">
        <v>121</v>
      </c>
      <c r="Y75" s="34" t="s">
        <v>86</v>
      </c>
      <c r="Z75" s="34">
        <v>67214.0</v>
      </c>
      <c r="AA75" s="34" t="s">
        <v>495</v>
      </c>
      <c r="AB75" s="34" t="s">
        <v>497</v>
      </c>
      <c r="AC75" s="34" t="s">
        <v>498</v>
      </c>
      <c r="AD75" s="34" t="s">
        <v>498</v>
      </c>
      <c r="AE75" s="34" t="s">
        <v>234</v>
      </c>
      <c r="AF75" s="36"/>
      <c r="AG75" s="36"/>
      <c r="AH75" s="30"/>
      <c r="AI75" s="30"/>
      <c r="AJ75" s="30"/>
    </row>
    <row r="76" ht="15.75" customHeight="1">
      <c r="A76" s="28" t="s">
        <v>142</v>
      </c>
      <c r="B76" s="30"/>
      <c r="C76" s="30"/>
      <c r="D76" s="30"/>
      <c r="E76" s="30"/>
      <c r="F76" s="30"/>
      <c r="G76" s="30"/>
      <c r="H76" s="28" t="s">
        <v>143</v>
      </c>
      <c r="I76" s="30"/>
      <c r="J76" s="30"/>
      <c r="K76" s="30"/>
      <c r="L76" s="30"/>
      <c r="M76" s="30"/>
      <c r="N76" s="30"/>
      <c r="O76" s="30"/>
      <c r="P76" s="30"/>
      <c r="Q76" s="30"/>
      <c r="R76" s="30"/>
      <c r="S76" s="30"/>
      <c r="T76" s="34" t="s">
        <v>499</v>
      </c>
      <c r="U76" s="34"/>
      <c r="V76" s="34" t="s">
        <v>500</v>
      </c>
      <c r="W76" s="34" t="s">
        <v>501</v>
      </c>
      <c r="X76" s="34" t="s">
        <v>502</v>
      </c>
      <c r="Y76" s="34" t="s">
        <v>86</v>
      </c>
      <c r="Z76" s="34">
        <v>66517.0</v>
      </c>
      <c r="AA76" s="34" t="s">
        <v>500</v>
      </c>
      <c r="AB76" s="34" t="s">
        <v>503</v>
      </c>
      <c r="AC76" s="34" t="s">
        <v>504</v>
      </c>
      <c r="AD76" s="34" t="s">
        <v>504</v>
      </c>
      <c r="AE76" s="34" t="s">
        <v>234</v>
      </c>
      <c r="AF76" s="36"/>
      <c r="AG76" s="36"/>
      <c r="AH76" s="30"/>
      <c r="AI76" s="30"/>
      <c r="AJ76" s="30"/>
    </row>
    <row r="77" ht="15.75" customHeight="1">
      <c r="A77" s="28" t="s">
        <v>142</v>
      </c>
      <c r="B77" s="30"/>
      <c r="C77" s="30"/>
      <c r="D77" s="30"/>
      <c r="E77" s="30"/>
      <c r="F77" s="30"/>
      <c r="G77" s="30"/>
      <c r="H77" s="28" t="s">
        <v>143</v>
      </c>
      <c r="I77" s="30"/>
      <c r="J77" s="30"/>
      <c r="K77" s="30"/>
      <c r="L77" s="30"/>
      <c r="M77" s="30"/>
      <c r="N77" s="30"/>
      <c r="O77" s="30"/>
      <c r="P77" s="30"/>
      <c r="Q77" s="30"/>
      <c r="R77" s="30"/>
      <c r="S77" s="30"/>
      <c r="T77" s="34" t="s">
        <v>505</v>
      </c>
      <c r="U77" s="34"/>
      <c r="V77" s="34" t="s">
        <v>506</v>
      </c>
      <c r="W77" s="34" t="s">
        <v>507</v>
      </c>
      <c r="X77" s="34" t="s">
        <v>508</v>
      </c>
      <c r="Y77" s="34" t="s">
        <v>86</v>
      </c>
      <c r="Z77" s="34">
        <v>66087.0</v>
      </c>
      <c r="AA77" s="34" t="s">
        <v>506</v>
      </c>
      <c r="AB77" s="34" t="s">
        <v>245</v>
      </c>
      <c r="AC77" s="34" t="s">
        <v>246</v>
      </c>
      <c r="AD77" s="34" t="s">
        <v>246</v>
      </c>
      <c r="AE77" s="34" t="s">
        <v>234</v>
      </c>
      <c r="AF77" s="36"/>
      <c r="AG77" s="36"/>
      <c r="AH77" s="30"/>
      <c r="AI77" s="30"/>
      <c r="AJ77" s="30"/>
    </row>
    <row r="78" ht="15.75" customHeight="1">
      <c r="A78" s="28" t="s">
        <v>142</v>
      </c>
      <c r="B78" s="30"/>
      <c r="C78" s="30"/>
      <c r="D78" s="30"/>
      <c r="E78" s="30"/>
      <c r="F78" s="30"/>
      <c r="G78" s="30"/>
      <c r="H78" s="28" t="s">
        <v>143</v>
      </c>
      <c r="I78" s="30"/>
      <c r="J78" s="30"/>
      <c r="K78" s="30"/>
      <c r="L78" s="30"/>
      <c r="M78" s="30"/>
      <c r="N78" s="30"/>
      <c r="O78" s="30"/>
      <c r="P78" s="30"/>
      <c r="Q78" s="30"/>
      <c r="R78" s="30"/>
      <c r="S78" s="30"/>
      <c r="T78" s="34" t="s">
        <v>509</v>
      </c>
      <c r="U78" s="34"/>
      <c r="V78" s="34" t="s">
        <v>510</v>
      </c>
      <c r="W78" s="34" t="s">
        <v>511</v>
      </c>
      <c r="X78" s="34" t="s">
        <v>83</v>
      </c>
      <c r="Y78" s="34" t="s">
        <v>86</v>
      </c>
      <c r="Z78" s="34">
        <v>66604.0</v>
      </c>
      <c r="AA78" s="34" t="s">
        <v>510</v>
      </c>
      <c r="AB78" s="34" t="s">
        <v>512</v>
      </c>
      <c r="AC78" s="34" t="s">
        <v>513</v>
      </c>
      <c r="AD78" s="34" t="s">
        <v>513</v>
      </c>
      <c r="AE78" s="34" t="s">
        <v>234</v>
      </c>
      <c r="AF78" s="36"/>
      <c r="AG78" s="36"/>
      <c r="AH78" s="30"/>
      <c r="AI78" s="30"/>
      <c r="AJ78" s="30"/>
    </row>
    <row r="79" ht="15.75" customHeight="1">
      <c r="A79" s="28" t="s">
        <v>142</v>
      </c>
      <c r="B79" s="30"/>
      <c r="C79" s="30"/>
      <c r="D79" s="30"/>
      <c r="E79" s="30"/>
      <c r="F79" s="30"/>
      <c r="G79" s="30"/>
      <c r="H79" s="28" t="s">
        <v>143</v>
      </c>
      <c r="I79" s="30"/>
      <c r="J79" s="30"/>
      <c r="K79" s="30"/>
      <c r="L79" s="30"/>
      <c r="M79" s="30"/>
      <c r="N79" s="30"/>
      <c r="O79" s="30"/>
      <c r="P79" s="30"/>
      <c r="Q79" s="30"/>
      <c r="R79" s="30"/>
      <c r="S79" s="30"/>
      <c r="T79" s="34" t="s">
        <v>514</v>
      </c>
      <c r="U79" s="34"/>
      <c r="V79" s="34" t="s">
        <v>515</v>
      </c>
      <c r="W79" s="34" t="s">
        <v>516</v>
      </c>
      <c r="X79" s="34" t="s">
        <v>121</v>
      </c>
      <c r="Y79" s="34" t="s">
        <v>86</v>
      </c>
      <c r="Z79" s="34">
        <v>67202.0</v>
      </c>
      <c r="AA79" s="34" t="s">
        <v>515</v>
      </c>
      <c r="AB79" s="34" t="s">
        <v>517</v>
      </c>
      <c r="AC79" s="34" t="s">
        <v>518</v>
      </c>
      <c r="AD79" s="34" t="s">
        <v>518</v>
      </c>
      <c r="AE79" s="34" t="s">
        <v>234</v>
      </c>
      <c r="AF79" s="36"/>
      <c r="AG79" s="36"/>
      <c r="AH79" s="30"/>
      <c r="AI79" s="30"/>
      <c r="AJ79" s="30"/>
    </row>
    <row r="80" ht="15.75" customHeight="1">
      <c r="A80" s="28" t="s">
        <v>142</v>
      </c>
      <c r="B80" s="30"/>
      <c r="C80" s="30"/>
      <c r="D80" s="30"/>
      <c r="E80" s="30"/>
      <c r="F80" s="30"/>
      <c r="G80" s="30"/>
      <c r="H80" s="28" t="s">
        <v>143</v>
      </c>
      <c r="I80" s="30"/>
      <c r="J80" s="30"/>
      <c r="K80" s="30"/>
      <c r="L80" s="30"/>
      <c r="M80" s="30"/>
      <c r="N80" s="30"/>
      <c r="O80" s="30"/>
      <c r="P80" s="30"/>
      <c r="Q80" s="30"/>
      <c r="R80" s="30"/>
      <c r="S80" s="30"/>
      <c r="T80" s="34" t="s">
        <v>519</v>
      </c>
      <c r="U80" s="34"/>
      <c r="V80" s="34" t="s">
        <v>520</v>
      </c>
      <c r="W80" s="34" t="s">
        <v>521</v>
      </c>
      <c r="X80" s="34" t="s">
        <v>103</v>
      </c>
      <c r="Y80" s="34" t="s">
        <v>86</v>
      </c>
      <c r="Z80" s="34">
        <v>66046.0</v>
      </c>
      <c r="AA80" s="34" t="s">
        <v>520</v>
      </c>
      <c r="AB80" s="34" t="s">
        <v>245</v>
      </c>
      <c r="AC80" s="34" t="s">
        <v>246</v>
      </c>
      <c r="AD80" s="34" t="s">
        <v>246</v>
      </c>
      <c r="AE80" s="34" t="s">
        <v>234</v>
      </c>
      <c r="AF80" s="36"/>
      <c r="AG80" s="36"/>
      <c r="AH80" s="30"/>
      <c r="AI80" s="30"/>
      <c r="AJ80" s="30"/>
    </row>
    <row r="81" ht="15.75" customHeight="1">
      <c r="A81" s="28" t="s">
        <v>142</v>
      </c>
      <c r="B81" s="30"/>
      <c r="C81" s="30"/>
      <c r="D81" s="30"/>
      <c r="E81" s="30"/>
      <c r="F81" s="30"/>
      <c r="G81" s="30"/>
      <c r="H81" s="28" t="s">
        <v>143</v>
      </c>
      <c r="I81" s="30"/>
      <c r="J81" s="30"/>
      <c r="K81" s="30"/>
      <c r="L81" s="30"/>
      <c r="M81" s="30"/>
      <c r="N81" s="30"/>
      <c r="O81" s="30"/>
      <c r="P81" s="30"/>
      <c r="Q81" s="30"/>
      <c r="R81" s="30"/>
      <c r="S81" s="30"/>
      <c r="T81" s="34" t="s">
        <v>522</v>
      </c>
      <c r="U81" s="34"/>
      <c r="V81" s="34" t="s">
        <v>523</v>
      </c>
      <c r="W81" s="34" t="s">
        <v>524</v>
      </c>
      <c r="X81" s="34" t="s">
        <v>525</v>
      </c>
      <c r="Y81" s="34" t="s">
        <v>86</v>
      </c>
      <c r="Z81" s="34">
        <v>66067.0</v>
      </c>
      <c r="AA81" s="34" t="s">
        <v>523</v>
      </c>
      <c r="AB81" s="34" t="s">
        <v>526</v>
      </c>
      <c r="AC81" s="34" t="s">
        <v>527</v>
      </c>
      <c r="AD81" s="34" t="s">
        <v>527</v>
      </c>
      <c r="AE81" s="34" t="s">
        <v>234</v>
      </c>
      <c r="AF81" s="36"/>
      <c r="AG81" s="36"/>
      <c r="AH81" s="30"/>
      <c r="AI81" s="30"/>
      <c r="AJ81" s="30"/>
    </row>
    <row r="82" ht="15.75" customHeight="1">
      <c r="A82" s="28" t="s">
        <v>142</v>
      </c>
      <c r="B82" s="30"/>
      <c r="C82" s="30"/>
      <c r="D82" s="30"/>
      <c r="E82" s="30"/>
      <c r="F82" s="30"/>
      <c r="G82" s="30"/>
      <c r="H82" s="28" t="s">
        <v>143</v>
      </c>
      <c r="I82" s="30"/>
      <c r="J82" s="30"/>
      <c r="K82" s="30"/>
      <c r="L82" s="30"/>
      <c r="M82" s="30"/>
      <c r="N82" s="30"/>
      <c r="O82" s="30"/>
      <c r="P82" s="30"/>
      <c r="Q82" s="30"/>
      <c r="R82" s="30"/>
      <c r="S82" s="30"/>
      <c r="T82" s="34" t="s">
        <v>528</v>
      </c>
      <c r="U82" s="34"/>
      <c r="V82" s="34" t="s">
        <v>529</v>
      </c>
      <c r="W82" s="34" t="s">
        <v>530</v>
      </c>
      <c r="X82" s="34" t="s">
        <v>531</v>
      </c>
      <c r="Y82" s="34" t="s">
        <v>86</v>
      </c>
      <c r="Z82" s="34">
        <v>67038.0</v>
      </c>
      <c r="AA82" s="34" t="s">
        <v>529</v>
      </c>
      <c r="AB82" s="34" t="s">
        <v>532</v>
      </c>
      <c r="AC82" s="34" t="s">
        <v>533</v>
      </c>
      <c r="AD82" s="34" t="s">
        <v>533</v>
      </c>
      <c r="AE82" s="34" t="s">
        <v>234</v>
      </c>
      <c r="AF82" s="36"/>
      <c r="AG82" s="36"/>
      <c r="AH82" s="30"/>
      <c r="AI82" s="30"/>
      <c r="AJ82" s="30"/>
    </row>
    <row r="83" ht="15.75" customHeight="1">
      <c r="A83" s="28" t="s">
        <v>142</v>
      </c>
      <c r="B83" s="30"/>
      <c r="C83" s="30"/>
      <c r="D83" s="30"/>
      <c r="E83" s="30"/>
      <c r="F83" s="30"/>
      <c r="G83" s="30"/>
      <c r="H83" s="28" t="s">
        <v>143</v>
      </c>
      <c r="I83" s="30"/>
      <c r="J83" s="30"/>
      <c r="K83" s="30"/>
      <c r="L83" s="30"/>
      <c r="M83" s="30"/>
      <c r="N83" s="30"/>
      <c r="O83" s="30"/>
      <c r="P83" s="30"/>
      <c r="Q83" s="30"/>
      <c r="R83" s="30"/>
      <c r="S83" s="30"/>
      <c r="T83" s="34" t="s">
        <v>534</v>
      </c>
      <c r="U83" s="34"/>
      <c r="V83" s="34" t="s">
        <v>535</v>
      </c>
      <c r="W83" s="34" t="s">
        <v>536</v>
      </c>
      <c r="X83" s="34" t="s">
        <v>83</v>
      </c>
      <c r="Y83" s="34" t="s">
        <v>86</v>
      </c>
      <c r="Z83" s="34">
        <v>66607.0</v>
      </c>
      <c r="AA83" s="34" t="s">
        <v>535</v>
      </c>
      <c r="AB83" s="34" t="s">
        <v>537</v>
      </c>
      <c r="AC83" s="34" t="s">
        <v>538</v>
      </c>
      <c r="AD83" s="34" t="s">
        <v>538</v>
      </c>
      <c r="AE83" s="34" t="s">
        <v>234</v>
      </c>
      <c r="AF83" s="36"/>
      <c r="AG83" s="36"/>
      <c r="AH83" s="30"/>
      <c r="AI83" s="30"/>
      <c r="AJ83" s="30"/>
    </row>
    <row r="84" ht="15.75" customHeight="1">
      <c r="A84" s="28" t="s">
        <v>142</v>
      </c>
      <c r="B84" s="30"/>
      <c r="C84" s="30"/>
      <c r="D84" s="30"/>
      <c r="E84" s="30"/>
      <c r="F84" s="30"/>
      <c r="G84" s="30"/>
      <c r="H84" s="28" t="s">
        <v>143</v>
      </c>
      <c r="I84" s="30"/>
      <c r="J84" s="30"/>
      <c r="K84" s="30"/>
      <c r="L84" s="30"/>
      <c r="M84" s="30"/>
      <c r="N84" s="30"/>
      <c r="O84" s="30"/>
      <c r="P84" s="30"/>
      <c r="Q84" s="30"/>
      <c r="R84" s="30"/>
      <c r="S84" s="30"/>
      <c r="T84" s="34" t="s">
        <v>539</v>
      </c>
      <c r="U84" s="34"/>
      <c r="V84" s="34" t="s">
        <v>540</v>
      </c>
      <c r="W84" s="34" t="s">
        <v>541</v>
      </c>
      <c r="X84" s="34" t="s">
        <v>542</v>
      </c>
      <c r="Y84" s="34" t="s">
        <v>86</v>
      </c>
      <c r="Z84" s="34">
        <v>66032.0</v>
      </c>
      <c r="AA84" s="34" t="s">
        <v>540</v>
      </c>
      <c r="AB84" s="34" t="s">
        <v>543</v>
      </c>
      <c r="AC84" s="34" t="s">
        <v>544</v>
      </c>
      <c r="AD84" s="34" t="s">
        <v>544</v>
      </c>
      <c r="AE84" s="34" t="s">
        <v>234</v>
      </c>
      <c r="AF84" s="36"/>
      <c r="AG84" s="36"/>
      <c r="AH84" s="30"/>
      <c r="AI84" s="30"/>
      <c r="AJ84" s="30"/>
    </row>
    <row r="85" ht="15.75" customHeight="1">
      <c r="A85" s="28" t="s">
        <v>142</v>
      </c>
      <c r="B85" s="30"/>
      <c r="C85" s="30"/>
      <c r="D85" s="30"/>
      <c r="E85" s="30"/>
      <c r="F85" s="30"/>
      <c r="G85" s="30"/>
      <c r="H85" s="28" t="s">
        <v>143</v>
      </c>
      <c r="I85" s="30"/>
      <c r="J85" s="30"/>
      <c r="K85" s="30"/>
      <c r="L85" s="30"/>
      <c r="M85" s="30"/>
      <c r="N85" s="30"/>
      <c r="O85" s="30"/>
      <c r="P85" s="30"/>
      <c r="Q85" s="30"/>
      <c r="R85" s="30"/>
      <c r="S85" s="30"/>
      <c r="T85" s="34" t="s">
        <v>545</v>
      </c>
      <c r="U85" s="34"/>
      <c r="V85" s="34" t="s">
        <v>546</v>
      </c>
      <c r="W85" s="34" t="s">
        <v>547</v>
      </c>
      <c r="X85" s="34" t="s">
        <v>103</v>
      </c>
      <c r="Y85" s="34" t="s">
        <v>86</v>
      </c>
      <c r="Z85" s="34">
        <v>66046.0</v>
      </c>
      <c r="AA85" s="34" t="s">
        <v>546</v>
      </c>
      <c r="AB85" s="34" t="s">
        <v>548</v>
      </c>
      <c r="AC85" s="34" t="s">
        <v>549</v>
      </c>
      <c r="AD85" s="34" t="s">
        <v>549</v>
      </c>
      <c r="AE85" s="34" t="s">
        <v>234</v>
      </c>
      <c r="AF85" s="36"/>
      <c r="AG85" s="36"/>
      <c r="AH85" s="30"/>
      <c r="AI85" s="30"/>
      <c r="AJ85" s="30"/>
    </row>
    <row r="86" ht="15.75" customHeight="1">
      <c r="A86" s="28" t="s">
        <v>142</v>
      </c>
      <c r="B86" s="30"/>
      <c r="C86" s="30"/>
      <c r="D86" s="30"/>
      <c r="E86" s="30"/>
      <c r="F86" s="30"/>
      <c r="G86" s="30"/>
      <c r="H86" s="28" t="s">
        <v>143</v>
      </c>
      <c r="I86" s="30"/>
      <c r="J86" s="30"/>
      <c r="K86" s="30"/>
      <c r="L86" s="30"/>
      <c r="M86" s="30"/>
      <c r="N86" s="30"/>
      <c r="O86" s="30"/>
      <c r="P86" s="30"/>
      <c r="Q86" s="30"/>
      <c r="R86" s="30"/>
      <c r="S86" s="30"/>
      <c r="T86" s="34" t="s">
        <v>550</v>
      </c>
      <c r="U86" s="34"/>
      <c r="V86" s="34" t="s">
        <v>551</v>
      </c>
      <c r="W86" s="34" t="s">
        <v>552</v>
      </c>
      <c r="X86" s="34" t="s">
        <v>284</v>
      </c>
      <c r="Y86" s="34" t="s">
        <v>86</v>
      </c>
      <c r="Z86" s="34">
        <v>66801.0</v>
      </c>
      <c r="AA86" s="34" t="s">
        <v>551</v>
      </c>
      <c r="AB86" s="34" t="s">
        <v>553</v>
      </c>
      <c r="AC86" s="34" t="s">
        <v>554</v>
      </c>
      <c r="AD86" s="34" t="s">
        <v>554</v>
      </c>
      <c r="AE86" s="34" t="s">
        <v>234</v>
      </c>
      <c r="AF86" s="36"/>
      <c r="AG86" s="36"/>
      <c r="AH86" s="30"/>
      <c r="AI86" s="30"/>
      <c r="AJ86" s="30"/>
    </row>
    <row r="87" ht="15.75" customHeight="1">
      <c r="A87" s="28" t="s">
        <v>142</v>
      </c>
      <c r="B87" s="30"/>
      <c r="C87" s="30"/>
      <c r="D87" s="30"/>
      <c r="E87" s="30"/>
      <c r="F87" s="30"/>
      <c r="G87" s="30"/>
      <c r="H87" s="28" t="s">
        <v>143</v>
      </c>
      <c r="I87" s="30"/>
      <c r="J87" s="30"/>
      <c r="K87" s="30"/>
      <c r="L87" s="30"/>
      <c r="M87" s="30"/>
      <c r="N87" s="30"/>
      <c r="O87" s="30"/>
      <c r="P87" s="30"/>
      <c r="Q87" s="30"/>
      <c r="R87" s="30"/>
      <c r="S87" s="30"/>
      <c r="T87" s="34" t="s">
        <v>555</v>
      </c>
      <c r="U87" s="34"/>
      <c r="V87" s="34" t="s">
        <v>556</v>
      </c>
      <c r="W87" s="34" t="s">
        <v>557</v>
      </c>
      <c r="X87" s="34" t="s">
        <v>177</v>
      </c>
      <c r="Y87" s="34" t="s">
        <v>86</v>
      </c>
      <c r="Z87" s="34">
        <v>66502.0</v>
      </c>
      <c r="AA87" s="34" t="s">
        <v>556</v>
      </c>
      <c r="AB87" s="34" t="s">
        <v>558</v>
      </c>
      <c r="AC87" s="34" t="s">
        <v>559</v>
      </c>
      <c r="AD87" s="34" t="s">
        <v>559</v>
      </c>
      <c r="AE87" s="34" t="s">
        <v>234</v>
      </c>
      <c r="AF87" s="36"/>
      <c r="AG87" s="36"/>
      <c r="AH87" s="30"/>
      <c r="AI87" s="30"/>
      <c r="AJ87" s="30"/>
    </row>
    <row r="88" ht="15.75" customHeight="1">
      <c r="A88" s="28" t="s">
        <v>142</v>
      </c>
      <c r="B88" s="30"/>
      <c r="C88" s="30"/>
      <c r="D88" s="30"/>
      <c r="E88" s="30"/>
      <c r="F88" s="30"/>
      <c r="G88" s="30"/>
      <c r="H88" s="28" t="s">
        <v>143</v>
      </c>
      <c r="I88" s="30"/>
      <c r="J88" s="30"/>
      <c r="K88" s="30"/>
      <c r="L88" s="30"/>
      <c r="M88" s="30"/>
      <c r="N88" s="30"/>
      <c r="O88" s="30"/>
      <c r="P88" s="30"/>
      <c r="Q88" s="30"/>
      <c r="R88" s="30"/>
      <c r="S88" s="30"/>
      <c r="T88" s="34" t="s">
        <v>560</v>
      </c>
      <c r="U88" s="34"/>
      <c r="V88" s="34" t="s">
        <v>561</v>
      </c>
      <c r="W88" s="34" t="s">
        <v>562</v>
      </c>
      <c r="X88" s="34" t="s">
        <v>563</v>
      </c>
      <c r="Y88" s="34" t="s">
        <v>86</v>
      </c>
      <c r="Z88" s="34">
        <v>67547.0</v>
      </c>
      <c r="AA88" s="34" t="s">
        <v>561</v>
      </c>
      <c r="AB88" s="34" t="s">
        <v>245</v>
      </c>
      <c r="AC88" s="34" t="s">
        <v>246</v>
      </c>
      <c r="AD88" s="34" t="s">
        <v>246</v>
      </c>
      <c r="AE88" s="34" t="s">
        <v>234</v>
      </c>
      <c r="AF88" s="36"/>
      <c r="AG88" s="36"/>
      <c r="AH88" s="30"/>
      <c r="AI88" s="30"/>
      <c r="AJ88" s="30"/>
    </row>
    <row r="89" ht="15.75" customHeight="1">
      <c r="A89" s="28" t="s">
        <v>142</v>
      </c>
      <c r="B89" s="30"/>
      <c r="C89" s="30"/>
      <c r="D89" s="30"/>
      <c r="E89" s="30"/>
      <c r="F89" s="30"/>
      <c r="G89" s="30"/>
      <c r="H89" s="28" t="s">
        <v>143</v>
      </c>
      <c r="I89" s="30"/>
      <c r="J89" s="30"/>
      <c r="K89" s="30"/>
      <c r="L89" s="30"/>
      <c r="M89" s="30"/>
      <c r="N89" s="30"/>
      <c r="O89" s="30"/>
      <c r="P89" s="30"/>
      <c r="Q89" s="30"/>
      <c r="R89" s="30"/>
      <c r="S89" s="30"/>
      <c r="T89" s="34" t="s">
        <v>564</v>
      </c>
      <c r="U89" s="34"/>
      <c r="V89" s="34" t="s">
        <v>565</v>
      </c>
      <c r="W89" s="34" t="s">
        <v>566</v>
      </c>
      <c r="X89" s="34" t="s">
        <v>83</v>
      </c>
      <c r="Y89" s="34" t="s">
        <v>86</v>
      </c>
      <c r="Z89" s="34">
        <v>66607.0</v>
      </c>
      <c r="AA89" s="34" t="s">
        <v>565</v>
      </c>
      <c r="AB89" s="34" t="s">
        <v>567</v>
      </c>
      <c r="AC89" s="34" t="s">
        <v>568</v>
      </c>
      <c r="AD89" s="34" t="s">
        <v>568</v>
      </c>
      <c r="AE89" s="34" t="s">
        <v>234</v>
      </c>
      <c r="AF89" s="36"/>
      <c r="AG89" s="36"/>
      <c r="AH89" s="30"/>
      <c r="AI89" s="30"/>
      <c r="AJ89" s="30"/>
    </row>
    <row r="90" ht="15.75" customHeight="1">
      <c r="A90" s="28" t="s">
        <v>142</v>
      </c>
      <c r="B90" s="30"/>
      <c r="C90" s="30"/>
      <c r="D90" s="30"/>
      <c r="E90" s="30"/>
      <c r="F90" s="30"/>
      <c r="G90" s="30"/>
      <c r="H90" s="28" t="s">
        <v>143</v>
      </c>
      <c r="I90" s="30"/>
      <c r="J90" s="30"/>
      <c r="K90" s="30"/>
      <c r="L90" s="30"/>
      <c r="M90" s="30"/>
      <c r="N90" s="30"/>
      <c r="O90" s="30"/>
      <c r="P90" s="30"/>
      <c r="Q90" s="30"/>
      <c r="R90" s="30"/>
      <c r="S90" s="30"/>
      <c r="T90" s="34" t="s">
        <v>569</v>
      </c>
      <c r="U90" s="34"/>
      <c r="V90" s="34" t="s">
        <v>570</v>
      </c>
      <c r="W90" s="34" t="s">
        <v>571</v>
      </c>
      <c r="X90" s="34" t="s">
        <v>572</v>
      </c>
      <c r="Y90" s="34" t="s">
        <v>86</v>
      </c>
      <c r="Z90" s="34">
        <v>67344.0</v>
      </c>
      <c r="AA90" s="34" t="s">
        <v>570</v>
      </c>
      <c r="AB90" s="34" t="s">
        <v>573</v>
      </c>
      <c r="AC90" s="34" t="s">
        <v>574</v>
      </c>
      <c r="AD90" s="34" t="s">
        <v>574</v>
      </c>
      <c r="AE90" s="34" t="s">
        <v>234</v>
      </c>
      <c r="AF90" s="36"/>
      <c r="AG90" s="36"/>
      <c r="AH90" s="30"/>
      <c r="AI90" s="30"/>
      <c r="AJ90" s="30"/>
    </row>
    <row r="91" ht="15.75" customHeight="1">
      <c r="A91" s="28" t="s">
        <v>142</v>
      </c>
      <c r="B91" s="30"/>
      <c r="C91" s="30"/>
      <c r="D91" s="30"/>
      <c r="E91" s="30"/>
      <c r="F91" s="30"/>
      <c r="G91" s="30"/>
      <c r="H91" s="28" t="s">
        <v>143</v>
      </c>
      <c r="I91" s="30"/>
      <c r="J91" s="30"/>
      <c r="K91" s="30"/>
      <c r="L91" s="30"/>
      <c r="M91" s="30"/>
      <c r="N91" s="30"/>
      <c r="O91" s="30"/>
      <c r="P91" s="30"/>
      <c r="Q91" s="30"/>
      <c r="R91" s="30"/>
      <c r="S91" s="30"/>
      <c r="T91" s="34" t="s">
        <v>575</v>
      </c>
      <c r="U91" s="34"/>
      <c r="V91" s="34" t="s">
        <v>576</v>
      </c>
      <c r="W91" s="34" t="s">
        <v>577</v>
      </c>
      <c r="X91" s="34" t="s">
        <v>578</v>
      </c>
      <c r="Y91" s="34" t="s">
        <v>86</v>
      </c>
      <c r="Z91" s="34">
        <v>67526.0</v>
      </c>
      <c r="AA91" s="34" t="s">
        <v>576</v>
      </c>
      <c r="AB91" s="34" t="s">
        <v>443</v>
      </c>
      <c r="AC91" s="34" t="s">
        <v>579</v>
      </c>
      <c r="AD91" s="34" t="s">
        <v>579</v>
      </c>
      <c r="AE91" s="34" t="s">
        <v>234</v>
      </c>
      <c r="AF91" s="36"/>
      <c r="AG91" s="36"/>
      <c r="AH91" s="30"/>
      <c r="AI91" s="30"/>
      <c r="AJ91" s="30"/>
    </row>
    <row r="92" ht="15.75" customHeight="1">
      <c r="A92" s="28" t="s">
        <v>142</v>
      </c>
      <c r="B92" s="30"/>
      <c r="C92" s="30"/>
      <c r="D92" s="30"/>
      <c r="E92" s="30"/>
      <c r="F92" s="30"/>
      <c r="G92" s="30"/>
      <c r="H92" s="28" t="s">
        <v>143</v>
      </c>
      <c r="I92" s="30"/>
      <c r="J92" s="30"/>
      <c r="K92" s="30"/>
      <c r="L92" s="30"/>
      <c r="M92" s="30"/>
      <c r="N92" s="30"/>
      <c r="O92" s="30"/>
      <c r="P92" s="30"/>
      <c r="Q92" s="30"/>
      <c r="R92" s="30"/>
      <c r="S92" s="30"/>
      <c r="T92" s="34" t="s">
        <v>580</v>
      </c>
      <c r="U92" s="34"/>
      <c r="V92" s="34" t="s">
        <v>581</v>
      </c>
      <c r="W92" s="34" t="s">
        <v>582</v>
      </c>
      <c r="X92" s="34" t="s">
        <v>396</v>
      </c>
      <c r="Y92" s="34" t="s">
        <v>86</v>
      </c>
      <c r="Z92" s="34">
        <v>67601.0</v>
      </c>
      <c r="AA92" s="34" t="s">
        <v>581</v>
      </c>
      <c r="AB92" s="34" t="s">
        <v>245</v>
      </c>
      <c r="AC92" s="34" t="s">
        <v>246</v>
      </c>
      <c r="AD92" s="34" t="s">
        <v>246</v>
      </c>
      <c r="AE92" s="34" t="s">
        <v>234</v>
      </c>
      <c r="AF92" s="36"/>
      <c r="AG92" s="36"/>
      <c r="AH92" s="30"/>
      <c r="AI92" s="30"/>
      <c r="AJ92" s="30"/>
    </row>
    <row r="93" ht="15.75" customHeight="1">
      <c r="A93" s="28" t="s">
        <v>142</v>
      </c>
      <c r="B93" s="30"/>
      <c r="C93" s="30"/>
      <c r="D93" s="30"/>
      <c r="E93" s="30"/>
      <c r="F93" s="30"/>
      <c r="G93" s="30"/>
      <c r="H93" s="28" t="s">
        <v>143</v>
      </c>
      <c r="I93" s="30"/>
      <c r="J93" s="30"/>
      <c r="K93" s="30"/>
      <c r="L93" s="30"/>
      <c r="M93" s="30"/>
      <c r="N93" s="30"/>
      <c r="O93" s="30"/>
      <c r="P93" s="30"/>
      <c r="Q93" s="30"/>
      <c r="R93" s="30"/>
      <c r="S93" s="30"/>
      <c r="T93" s="34" t="s">
        <v>583</v>
      </c>
      <c r="U93" s="34"/>
      <c r="V93" s="34" t="s">
        <v>584</v>
      </c>
      <c r="W93" s="34" t="s">
        <v>585</v>
      </c>
      <c r="X93" s="34" t="s">
        <v>586</v>
      </c>
      <c r="Y93" s="34" t="s">
        <v>86</v>
      </c>
      <c r="Z93" s="34">
        <v>67439.0</v>
      </c>
      <c r="AA93" s="34" t="s">
        <v>584</v>
      </c>
      <c r="AB93" s="34" t="s">
        <v>443</v>
      </c>
      <c r="AC93" s="34" t="s">
        <v>427</v>
      </c>
      <c r="AD93" s="34" t="s">
        <v>427</v>
      </c>
      <c r="AE93" s="34" t="s">
        <v>234</v>
      </c>
      <c r="AF93" s="36"/>
      <c r="AG93" s="36"/>
      <c r="AH93" s="30"/>
      <c r="AI93" s="30"/>
      <c r="AJ93" s="30"/>
    </row>
    <row r="94" ht="15.75" customHeight="1">
      <c r="A94" s="28" t="s">
        <v>142</v>
      </c>
      <c r="B94" s="30"/>
      <c r="C94" s="30"/>
      <c r="D94" s="30"/>
      <c r="E94" s="30"/>
      <c r="F94" s="30"/>
      <c r="G94" s="30"/>
      <c r="H94" s="28" t="s">
        <v>143</v>
      </c>
      <c r="I94" s="30"/>
      <c r="J94" s="30"/>
      <c r="K94" s="30"/>
      <c r="L94" s="30"/>
      <c r="M94" s="30"/>
      <c r="N94" s="30"/>
      <c r="O94" s="30"/>
      <c r="P94" s="30"/>
      <c r="Q94" s="30"/>
      <c r="R94" s="30"/>
      <c r="S94" s="30"/>
      <c r="T94" s="34" t="s">
        <v>587</v>
      </c>
      <c r="U94" s="34"/>
      <c r="V94" s="34" t="s">
        <v>588</v>
      </c>
      <c r="W94" s="34" t="s">
        <v>589</v>
      </c>
      <c r="X94" s="34" t="s">
        <v>83</v>
      </c>
      <c r="Y94" s="34" t="s">
        <v>86</v>
      </c>
      <c r="Z94" s="34">
        <v>66606.0</v>
      </c>
      <c r="AA94" s="34" t="s">
        <v>588</v>
      </c>
      <c r="AB94" s="34" t="s">
        <v>443</v>
      </c>
      <c r="AC94" s="34" t="s">
        <v>590</v>
      </c>
      <c r="AD94" s="34" t="s">
        <v>590</v>
      </c>
      <c r="AE94" s="34" t="s">
        <v>234</v>
      </c>
      <c r="AF94" s="36"/>
      <c r="AG94" s="36"/>
      <c r="AH94" s="30"/>
      <c r="AI94" s="30"/>
      <c r="AJ94" s="30"/>
    </row>
    <row r="95" ht="15.75" customHeight="1">
      <c r="A95" s="28" t="s">
        <v>142</v>
      </c>
      <c r="B95" s="30"/>
      <c r="C95" s="30"/>
      <c r="D95" s="30"/>
      <c r="E95" s="30"/>
      <c r="F95" s="30"/>
      <c r="G95" s="30"/>
      <c r="H95" s="28" t="s">
        <v>143</v>
      </c>
      <c r="I95" s="30"/>
      <c r="J95" s="30"/>
      <c r="K95" s="30"/>
      <c r="L95" s="30"/>
      <c r="M95" s="30"/>
      <c r="N95" s="30"/>
      <c r="O95" s="30"/>
      <c r="P95" s="30"/>
      <c r="Q95" s="30"/>
      <c r="R95" s="30"/>
      <c r="S95" s="30"/>
      <c r="T95" s="34" t="s">
        <v>591</v>
      </c>
      <c r="U95" s="34"/>
      <c r="V95" s="34" t="s">
        <v>418</v>
      </c>
      <c r="W95" s="34" t="s">
        <v>419</v>
      </c>
      <c r="X95" s="34" t="s">
        <v>103</v>
      </c>
      <c r="Y95" s="34" t="s">
        <v>86</v>
      </c>
      <c r="Z95" s="34">
        <v>66044.0</v>
      </c>
      <c r="AA95" s="34" t="s">
        <v>418</v>
      </c>
      <c r="AB95" s="34" t="s">
        <v>443</v>
      </c>
      <c r="AC95" s="34" t="s">
        <v>592</v>
      </c>
      <c r="AD95" s="34" t="s">
        <v>592</v>
      </c>
      <c r="AE95" s="34" t="s">
        <v>234</v>
      </c>
      <c r="AF95" s="36"/>
      <c r="AG95" s="36"/>
      <c r="AH95" s="30"/>
      <c r="AI95" s="30"/>
      <c r="AJ95" s="30"/>
    </row>
    <row r="96" ht="15.75" customHeight="1">
      <c r="A96" s="28" t="s">
        <v>142</v>
      </c>
      <c r="B96" s="30"/>
      <c r="C96" s="30"/>
      <c r="D96" s="30"/>
      <c r="E96" s="30"/>
      <c r="F96" s="30"/>
      <c r="G96" s="30"/>
      <c r="H96" s="28" t="s">
        <v>143</v>
      </c>
      <c r="I96" s="30"/>
      <c r="J96" s="30"/>
      <c r="K96" s="30"/>
      <c r="L96" s="30"/>
      <c r="M96" s="30"/>
      <c r="N96" s="30"/>
      <c r="O96" s="30"/>
      <c r="P96" s="30"/>
      <c r="Q96" s="30"/>
      <c r="R96" s="30"/>
      <c r="S96" s="30"/>
      <c r="T96" s="34" t="s">
        <v>591</v>
      </c>
      <c r="U96" s="34"/>
      <c r="V96" s="34" t="s">
        <v>593</v>
      </c>
      <c r="W96" s="34" t="s">
        <v>594</v>
      </c>
      <c r="X96" s="34" t="s">
        <v>284</v>
      </c>
      <c r="Y96" s="34" t="s">
        <v>86</v>
      </c>
      <c r="Z96" s="34">
        <v>66801.0</v>
      </c>
      <c r="AA96" s="34" t="s">
        <v>593</v>
      </c>
      <c r="AB96" s="34" t="s">
        <v>595</v>
      </c>
      <c r="AC96" s="34" t="s">
        <v>596</v>
      </c>
      <c r="AD96" s="34" t="s">
        <v>596</v>
      </c>
      <c r="AE96" s="34" t="s">
        <v>234</v>
      </c>
      <c r="AF96" s="36"/>
      <c r="AG96" s="36"/>
      <c r="AH96" s="30"/>
      <c r="AI96" s="30"/>
      <c r="AJ96" s="30"/>
    </row>
    <row r="97" ht="15.75" customHeight="1">
      <c r="A97" s="28" t="s">
        <v>142</v>
      </c>
      <c r="B97" s="30"/>
      <c r="C97" s="30"/>
      <c r="D97" s="30"/>
      <c r="E97" s="30"/>
      <c r="F97" s="30"/>
      <c r="G97" s="30"/>
      <c r="H97" s="28" t="s">
        <v>143</v>
      </c>
      <c r="I97" s="30"/>
      <c r="J97" s="30"/>
      <c r="K97" s="30"/>
      <c r="L97" s="30"/>
      <c r="M97" s="30"/>
      <c r="N97" s="30"/>
      <c r="O97" s="30"/>
      <c r="P97" s="30"/>
      <c r="Q97" s="30"/>
      <c r="R97" s="30"/>
      <c r="S97" s="30"/>
      <c r="T97" s="34" t="s">
        <v>591</v>
      </c>
      <c r="U97" s="34"/>
      <c r="V97" s="34" t="s">
        <v>597</v>
      </c>
      <c r="W97" s="34" t="s">
        <v>598</v>
      </c>
      <c r="X97" s="34" t="s">
        <v>290</v>
      </c>
      <c r="Y97" s="34" t="s">
        <v>86</v>
      </c>
      <c r="Z97" s="34">
        <v>67401.0</v>
      </c>
      <c r="AA97" s="34" t="s">
        <v>597</v>
      </c>
      <c r="AB97" s="34" t="s">
        <v>178</v>
      </c>
      <c r="AC97" s="34" t="s">
        <v>599</v>
      </c>
      <c r="AD97" s="34" t="s">
        <v>599</v>
      </c>
      <c r="AE97" s="34" t="s">
        <v>234</v>
      </c>
      <c r="AF97" s="36"/>
      <c r="AG97" s="36"/>
      <c r="AH97" s="30"/>
      <c r="AI97" s="30"/>
      <c r="AJ97" s="30"/>
    </row>
    <row r="98" ht="15.75" customHeight="1">
      <c r="A98" s="28" t="s">
        <v>142</v>
      </c>
      <c r="B98" s="30"/>
      <c r="C98" s="30"/>
      <c r="D98" s="30"/>
      <c r="E98" s="30"/>
      <c r="F98" s="30"/>
      <c r="G98" s="30"/>
      <c r="H98" s="28" t="s">
        <v>143</v>
      </c>
      <c r="I98" s="30"/>
      <c r="J98" s="30"/>
      <c r="K98" s="30"/>
      <c r="L98" s="30"/>
      <c r="M98" s="30"/>
      <c r="N98" s="30"/>
      <c r="O98" s="30"/>
      <c r="P98" s="30"/>
      <c r="Q98" s="30"/>
      <c r="R98" s="30"/>
      <c r="S98" s="30"/>
      <c r="T98" s="34" t="s">
        <v>600</v>
      </c>
      <c r="U98" s="34"/>
      <c r="V98" s="34" t="s">
        <v>601</v>
      </c>
      <c r="W98" s="34" t="s">
        <v>602</v>
      </c>
      <c r="X98" s="34" t="s">
        <v>83</v>
      </c>
      <c r="Y98" s="34" t="s">
        <v>86</v>
      </c>
      <c r="Z98" s="34">
        <v>66603.0</v>
      </c>
      <c r="AA98" s="34" t="s">
        <v>601</v>
      </c>
      <c r="AB98" s="34" t="s">
        <v>285</v>
      </c>
      <c r="AC98" s="34" t="s">
        <v>603</v>
      </c>
      <c r="AD98" s="34" t="s">
        <v>603</v>
      </c>
      <c r="AE98" s="34" t="s">
        <v>234</v>
      </c>
      <c r="AF98" s="36"/>
      <c r="AG98" s="36"/>
      <c r="AH98" s="30"/>
      <c r="AI98" s="30"/>
      <c r="AJ98" s="30"/>
    </row>
    <row r="99" ht="15.75" customHeight="1">
      <c r="A99" s="28" t="s">
        <v>142</v>
      </c>
      <c r="B99" s="30"/>
      <c r="C99" s="30"/>
      <c r="D99" s="30"/>
      <c r="E99" s="30"/>
      <c r="F99" s="30"/>
      <c r="G99" s="30"/>
      <c r="H99" s="28" t="s">
        <v>143</v>
      </c>
      <c r="I99" s="30"/>
      <c r="J99" s="30"/>
      <c r="K99" s="30"/>
      <c r="L99" s="30"/>
      <c r="M99" s="30"/>
      <c r="N99" s="30"/>
      <c r="O99" s="30"/>
      <c r="P99" s="30"/>
      <c r="Q99" s="30"/>
      <c r="R99" s="30"/>
      <c r="S99" s="30"/>
      <c r="T99" s="34" t="s">
        <v>600</v>
      </c>
      <c r="U99" s="34"/>
      <c r="V99" s="34" t="s">
        <v>604</v>
      </c>
      <c r="W99" s="34" t="s">
        <v>605</v>
      </c>
      <c r="X99" s="34" t="s">
        <v>103</v>
      </c>
      <c r="Y99" s="34" t="s">
        <v>86</v>
      </c>
      <c r="Z99" s="34">
        <v>66044.0</v>
      </c>
      <c r="AA99" s="34" t="s">
        <v>604</v>
      </c>
      <c r="AB99" s="34" t="s">
        <v>285</v>
      </c>
      <c r="AC99" s="34" t="s">
        <v>606</v>
      </c>
      <c r="AD99" s="34" t="s">
        <v>606</v>
      </c>
      <c r="AE99" s="34" t="s">
        <v>234</v>
      </c>
      <c r="AF99" s="36"/>
      <c r="AG99" s="36"/>
      <c r="AH99" s="30"/>
      <c r="AI99" s="30"/>
      <c r="AJ99" s="30"/>
    </row>
    <row r="100" ht="15.75" customHeight="1">
      <c r="A100" s="28" t="s">
        <v>142</v>
      </c>
      <c r="B100" s="30"/>
      <c r="C100" s="30"/>
      <c r="D100" s="30"/>
      <c r="E100" s="30"/>
      <c r="F100" s="30"/>
      <c r="G100" s="30"/>
      <c r="H100" s="28" t="s">
        <v>143</v>
      </c>
      <c r="I100" s="30"/>
      <c r="J100" s="30"/>
      <c r="K100" s="30"/>
      <c r="L100" s="30"/>
      <c r="M100" s="30"/>
      <c r="N100" s="30"/>
      <c r="O100" s="30"/>
      <c r="P100" s="30"/>
      <c r="Q100" s="30"/>
      <c r="R100" s="30"/>
      <c r="S100" s="30"/>
      <c r="T100" s="34" t="s">
        <v>600</v>
      </c>
      <c r="U100" s="34"/>
      <c r="V100" s="34" t="s">
        <v>607</v>
      </c>
      <c r="W100" s="34" t="s">
        <v>608</v>
      </c>
      <c r="X100" s="34" t="s">
        <v>609</v>
      </c>
      <c r="Y100" s="34" t="s">
        <v>86</v>
      </c>
      <c r="Z100" s="34">
        <v>66002.0</v>
      </c>
      <c r="AA100" s="34" t="s">
        <v>607</v>
      </c>
      <c r="AB100" s="34" t="s">
        <v>285</v>
      </c>
      <c r="AC100" s="34" t="s">
        <v>600</v>
      </c>
      <c r="AD100" s="34" t="s">
        <v>600</v>
      </c>
      <c r="AE100" s="34" t="s">
        <v>234</v>
      </c>
      <c r="AF100" s="36"/>
      <c r="AG100" s="36"/>
      <c r="AH100" s="30"/>
      <c r="AI100" s="30"/>
      <c r="AJ100" s="30"/>
    </row>
    <row r="101" ht="15.75" customHeight="1">
      <c r="A101" s="28" t="s">
        <v>142</v>
      </c>
      <c r="B101" s="30"/>
      <c r="C101" s="30"/>
      <c r="D101" s="30"/>
      <c r="E101" s="30"/>
      <c r="F101" s="30"/>
      <c r="G101" s="30"/>
      <c r="H101" s="28" t="s">
        <v>143</v>
      </c>
      <c r="I101" s="30"/>
      <c r="J101" s="30"/>
      <c r="K101" s="30"/>
      <c r="L101" s="30"/>
      <c r="M101" s="30"/>
      <c r="N101" s="30"/>
      <c r="O101" s="30"/>
      <c r="P101" s="30"/>
      <c r="Q101" s="30"/>
      <c r="R101" s="30"/>
      <c r="S101" s="30"/>
      <c r="T101" s="34" t="s">
        <v>610</v>
      </c>
      <c r="U101" s="34"/>
      <c r="V101" s="34" t="s">
        <v>611</v>
      </c>
      <c r="W101" s="34" t="s">
        <v>612</v>
      </c>
      <c r="X101" s="34" t="s">
        <v>121</v>
      </c>
      <c r="Y101" s="34" t="s">
        <v>86</v>
      </c>
      <c r="Z101" s="34">
        <v>67202.0</v>
      </c>
      <c r="AA101" s="34" t="s">
        <v>611</v>
      </c>
      <c r="AB101" s="34" t="s">
        <v>613</v>
      </c>
      <c r="AC101" s="34" t="s">
        <v>614</v>
      </c>
      <c r="AD101" s="34" t="s">
        <v>614</v>
      </c>
      <c r="AE101" s="34" t="s">
        <v>234</v>
      </c>
      <c r="AF101" s="36"/>
      <c r="AG101" s="36"/>
      <c r="AH101" s="30"/>
      <c r="AI101" s="30"/>
      <c r="AJ101" s="30"/>
    </row>
    <row r="102" ht="15.75" customHeight="1">
      <c r="A102" s="28" t="s">
        <v>142</v>
      </c>
      <c r="B102" s="30"/>
      <c r="C102" s="30"/>
      <c r="D102" s="30"/>
      <c r="E102" s="30"/>
      <c r="F102" s="30"/>
      <c r="G102" s="30"/>
      <c r="H102" s="28" t="s">
        <v>143</v>
      </c>
      <c r="I102" s="30"/>
      <c r="J102" s="30"/>
      <c r="K102" s="30"/>
      <c r="L102" s="30"/>
      <c r="M102" s="30"/>
      <c r="N102" s="30"/>
      <c r="O102" s="30"/>
      <c r="P102" s="30"/>
      <c r="Q102" s="30"/>
      <c r="R102" s="30"/>
      <c r="S102" s="30"/>
      <c r="T102" s="34" t="s">
        <v>615</v>
      </c>
      <c r="U102" s="34"/>
      <c r="V102" s="34" t="s">
        <v>616</v>
      </c>
      <c r="W102" s="34" t="s">
        <v>617</v>
      </c>
      <c r="X102" s="34" t="s">
        <v>121</v>
      </c>
      <c r="Y102" s="34" t="s">
        <v>86</v>
      </c>
      <c r="Z102" s="34">
        <v>67213.0</v>
      </c>
      <c r="AA102" s="34" t="s">
        <v>616</v>
      </c>
      <c r="AB102" s="34" t="s">
        <v>613</v>
      </c>
      <c r="AC102" s="34" t="s">
        <v>618</v>
      </c>
      <c r="AD102" s="34" t="s">
        <v>618</v>
      </c>
      <c r="AE102" s="34" t="s">
        <v>234</v>
      </c>
      <c r="AF102" s="36"/>
      <c r="AG102" s="36"/>
      <c r="AH102" s="30"/>
      <c r="AI102" s="30"/>
      <c r="AJ102" s="30"/>
    </row>
    <row r="103" ht="15.75" customHeight="1">
      <c r="A103" s="28" t="s">
        <v>142</v>
      </c>
      <c r="B103" s="30"/>
      <c r="C103" s="30"/>
      <c r="D103" s="30"/>
      <c r="E103" s="30"/>
      <c r="F103" s="30"/>
      <c r="G103" s="30"/>
      <c r="H103" s="28" t="s">
        <v>143</v>
      </c>
      <c r="I103" s="30"/>
      <c r="J103" s="30"/>
      <c r="K103" s="30"/>
      <c r="L103" s="30"/>
      <c r="M103" s="30"/>
      <c r="N103" s="30"/>
      <c r="O103" s="30"/>
      <c r="P103" s="30"/>
      <c r="Q103" s="30"/>
      <c r="R103" s="30"/>
      <c r="S103" s="30"/>
      <c r="T103" s="34" t="s">
        <v>619</v>
      </c>
      <c r="U103" s="34"/>
      <c r="V103" s="34" t="s">
        <v>620</v>
      </c>
      <c r="W103" s="34" t="s">
        <v>621</v>
      </c>
      <c r="X103" s="34" t="s">
        <v>121</v>
      </c>
      <c r="Y103" s="34" t="s">
        <v>86</v>
      </c>
      <c r="Z103" s="34">
        <v>67218.0</v>
      </c>
      <c r="AA103" s="34" t="s">
        <v>620</v>
      </c>
      <c r="AB103" s="34" t="s">
        <v>613</v>
      </c>
      <c r="AC103" s="34" t="s">
        <v>618</v>
      </c>
      <c r="AD103" s="34" t="s">
        <v>618</v>
      </c>
      <c r="AE103" s="34" t="s">
        <v>234</v>
      </c>
      <c r="AF103" s="36"/>
      <c r="AG103" s="36"/>
      <c r="AH103" s="30"/>
      <c r="AI103" s="30"/>
      <c r="AJ103" s="30"/>
    </row>
    <row r="104" ht="15.75" customHeight="1">
      <c r="A104" s="28" t="s">
        <v>142</v>
      </c>
      <c r="B104" s="30"/>
      <c r="C104" s="30"/>
      <c r="D104" s="30"/>
      <c r="E104" s="30"/>
      <c r="F104" s="30"/>
      <c r="G104" s="30"/>
      <c r="H104" s="28" t="s">
        <v>143</v>
      </c>
      <c r="I104" s="30"/>
      <c r="J104" s="30"/>
      <c r="K104" s="30"/>
      <c r="L104" s="30"/>
      <c r="M104" s="30"/>
      <c r="N104" s="30"/>
      <c r="O104" s="30"/>
      <c r="P104" s="30"/>
      <c r="Q104" s="30"/>
      <c r="R104" s="30"/>
      <c r="S104" s="30"/>
      <c r="T104" s="34" t="s">
        <v>622</v>
      </c>
      <c r="U104" s="34"/>
      <c r="V104" s="34" t="s">
        <v>623</v>
      </c>
      <c r="W104" s="34" t="s">
        <v>624</v>
      </c>
      <c r="X104" s="34" t="s">
        <v>162</v>
      </c>
      <c r="Y104" s="34" t="s">
        <v>86</v>
      </c>
      <c r="Z104" s="34">
        <v>67504.0</v>
      </c>
      <c r="AA104" s="34" t="s">
        <v>623</v>
      </c>
      <c r="AB104" s="34" t="s">
        <v>613</v>
      </c>
      <c r="AC104" s="34" t="s">
        <v>625</v>
      </c>
      <c r="AD104" s="34" t="s">
        <v>625</v>
      </c>
      <c r="AE104" s="34" t="s">
        <v>234</v>
      </c>
      <c r="AF104" s="36"/>
      <c r="AG104" s="36"/>
      <c r="AH104" s="30"/>
      <c r="AI104" s="30"/>
      <c r="AJ104" s="30"/>
    </row>
    <row r="105" ht="15.75" customHeight="1">
      <c r="A105" s="28" t="s">
        <v>142</v>
      </c>
      <c r="B105" s="30"/>
      <c r="C105" s="30"/>
      <c r="D105" s="30"/>
      <c r="E105" s="30"/>
      <c r="F105" s="30"/>
      <c r="G105" s="30"/>
      <c r="H105" s="28" t="s">
        <v>143</v>
      </c>
      <c r="I105" s="30"/>
      <c r="J105" s="30"/>
      <c r="K105" s="30"/>
      <c r="L105" s="30"/>
      <c r="M105" s="30"/>
      <c r="N105" s="30"/>
      <c r="O105" s="30"/>
      <c r="P105" s="30"/>
      <c r="Q105" s="30"/>
      <c r="R105" s="30"/>
      <c r="S105" s="30"/>
      <c r="T105" s="34" t="s">
        <v>626</v>
      </c>
      <c r="U105" s="34"/>
      <c r="V105" s="34" t="s">
        <v>627</v>
      </c>
      <c r="W105" s="34" t="s">
        <v>628</v>
      </c>
      <c r="X105" s="34" t="s">
        <v>290</v>
      </c>
      <c r="Y105" s="34" t="s">
        <v>86</v>
      </c>
      <c r="Z105" s="34">
        <v>67401.0</v>
      </c>
      <c r="AA105" s="34" t="s">
        <v>627</v>
      </c>
      <c r="AB105" s="34" t="s">
        <v>629</v>
      </c>
      <c r="AC105" s="34" t="s">
        <v>630</v>
      </c>
      <c r="AD105" s="34" t="s">
        <v>630</v>
      </c>
      <c r="AE105" s="34" t="s">
        <v>234</v>
      </c>
      <c r="AF105" s="36"/>
      <c r="AG105" s="36"/>
      <c r="AH105" s="30"/>
      <c r="AI105" s="30"/>
      <c r="AJ105" s="30"/>
    </row>
    <row r="106" ht="15.75" customHeight="1">
      <c r="A106" s="28" t="s">
        <v>142</v>
      </c>
      <c r="B106" s="30"/>
      <c r="C106" s="30"/>
      <c r="D106" s="30"/>
      <c r="E106" s="30"/>
      <c r="F106" s="30"/>
      <c r="G106" s="30"/>
      <c r="H106" s="28" t="s">
        <v>143</v>
      </c>
      <c r="I106" s="30"/>
      <c r="J106" s="30"/>
      <c r="K106" s="30"/>
      <c r="L106" s="30"/>
      <c r="M106" s="30"/>
      <c r="N106" s="30"/>
      <c r="O106" s="30"/>
      <c r="P106" s="30"/>
      <c r="Q106" s="30"/>
      <c r="R106" s="30"/>
      <c r="S106" s="30"/>
      <c r="T106" s="34" t="s">
        <v>631</v>
      </c>
      <c r="U106" s="34"/>
      <c r="V106" s="34" t="s">
        <v>632</v>
      </c>
      <c r="W106" s="34" t="s">
        <v>633</v>
      </c>
      <c r="X106" s="34" t="s">
        <v>318</v>
      </c>
      <c r="Y106" s="34" t="s">
        <v>86</v>
      </c>
      <c r="Z106" s="34">
        <v>67846.0</v>
      </c>
      <c r="AA106" s="34" t="s">
        <v>632</v>
      </c>
      <c r="AB106" s="34" t="s">
        <v>634</v>
      </c>
      <c r="AC106" s="34" t="s">
        <v>635</v>
      </c>
      <c r="AD106" s="34" t="s">
        <v>635</v>
      </c>
      <c r="AE106" s="34" t="s">
        <v>234</v>
      </c>
      <c r="AF106" s="36"/>
      <c r="AG106" s="36"/>
      <c r="AH106" s="30"/>
      <c r="AI106" s="30"/>
      <c r="AJ106" s="30"/>
    </row>
    <row r="107" ht="15.75" customHeight="1">
      <c r="A107" s="28" t="s">
        <v>142</v>
      </c>
      <c r="B107" s="30"/>
      <c r="C107" s="30"/>
      <c r="D107" s="30"/>
      <c r="E107" s="30"/>
      <c r="F107" s="30"/>
      <c r="G107" s="30"/>
      <c r="H107" s="28" t="s">
        <v>143</v>
      </c>
      <c r="I107" s="30"/>
      <c r="J107" s="30"/>
      <c r="K107" s="30"/>
      <c r="L107" s="30"/>
      <c r="M107" s="30"/>
      <c r="N107" s="30"/>
      <c r="O107" s="30"/>
      <c r="P107" s="30"/>
      <c r="Q107" s="30"/>
      <c r="R107" s="30"/>
      <c r="S107" s="30"/>
      <c r="T107" s="34" t="s">
        <v>636</v>
      </c>
      <c r="U107" s="34"/>
      <c r="V107" s="34" t="s">
        <v>637</v>
      </c>
      <c r="W107" s="34" t="s">
        <v>638</v>
      </c>
      <c r="X107" s="34" t="s">
        <v>284</v>
      </c>
      <c r="Y107" s="34" t="s">
        <v>86</v>
      </c>
      <c r="Z107" s="34">
        <v>66801.0</v>
      </c>
      <c r="AA107" s="34" t="s">
        <v>637</v>
      </c>
      <c r="AB107" s="34" t="s">
        <v>639</v>
      </c>
      <c r="AC107" s="34" t="s">
        <v>640</v>
      </c>
      <c r="AD107" s="34" t="s">
        <v>640</v>
      </c>
      <c r="AE107" s="34" t="s">
        <v>234</v>
      </c>
      <c r="AF107" s="36"/>
      <c r="AG107" s="36"/>
      <c r="AH107" s="30"/>
      <c r="AI107" s="30"/>
      <c r="AJ107" s="30"/>
    </row>
    <row r="108" ht="15.75" customHeight="1">
      <c r="A108" s="28" t="s">
        <v>142</v>
      </c>
      <c r="B108" s="30"/>
      <c r="C108" s="30"/>
      <c r="D108" s="30"/>
      <c r="E108" s="30"/>
      <c r="F108" s="30"/>
      <c r="G108" s="30"/>
      <c r="H108" s="28" t="s">
        <v>143</v>
      </c>
      <c r="I108" s="30"/>
      <c r="J108" s="30"/>
      <c r="K108" s="30"/>
      <c r="L108" s="30"/>
      <c r="M108" s="30"/>
      <c r="N108" s="30"/>
      <c r="O108" s="30"/>
      <c r="P108" s="30"/>
      <c r="Q108" s="30"/>
      <c r="R108" s="30"/>
      <c r="S108" s="30"/>
      <c r="T108" s="34" t="s">
        <v>641</v>
      </c>
      <c r="U108" s="34"/>
      <c r="V108" s="34" t="s">
        <v>642</v>
      </c>
      <c r="W108" s="34" t="s">
        <v>643</v>
      </c>
      <c r="X108" s="34" t="s">
        <v>284</v>
      </c>
      <c r="Y108" s="34" t="s">
        <v>86</v>
      </c>
      <c r="Z108" s="34">
        <v>66801.0</v>
      </c>
      <c r="AA108" s="34" t="s">
        <v>642</v>
      </c>
      <c r="AB108" s="34" t="s">
        <v>644</v>
      </c>
      <c r="AC108" s="34" t="s">
        <v>645</v>
      </c>
      <c r="AD108" s="34" t="s">
        <v>645</v>
      </c>
      <c r="AE108" s="34" t="s">
        <v>234</v>
      </c>
      <c r="AF108" s="36"/>
      <c r="AG108" s="36"/>
      <c r="AH108" s="30"/>
      <c r="AI108" s="30"/>
      <c r="AJ108" s="30"/>
    </row>
    <row r="109" ht="15.75" customHeight="1">
      <c r="A109" s="28" t="s">
        <v>142</v>
      </c>
      <c r="B109" s="30"/>
      <c r="C109" s="30"/>
      <c r="D109" s="30"/>
      <c r="E109" s="30"/>
      <c r="F109" s="30"/>
      <c r="G109" s="30"/>
      <c r="H109" s="28" t="s">
        <v>143</v>
      </c>
      <c r="I109" s="30"/>
      <c r="J109" s="30"/>
      <c r="K109" s="30"/>
      <c r="L109" s="30"/>
      <c r="M109" s="30"/>
      <c r="N109" s="30"/>
      <c r="O109" s="30"/>
      <c r="P109" s="30"/>
      <c r="Q109" s="30"/>
      <c r="R109" s="30"/>
      <c r="S109" s="30"/>
      <c r="T109" s="34" t="s">
        <v>646</v>
      </c>
      <c r="U109" s="34"/>
      <c r="V109" s="34" t="s">
        <v>647</v>
      </c>
      <c r="W109" s="34" t="s">
        <v>648</v>
      </c>
      <c r="X109" s="34" t="s">
        <v>177</v>
      </c>
      <c r="Y109" s="34" t="s">
        <v>86</v>
      </c>
      <c r="Z109" s="34">
        <v>66502.0</v>
      </c>
      <c r="AA109" s="34" t="s">
        <v>647</v>
      </c>
      <c r="AB109" s="34" t="s">
        <v>644</v>
      </c>
      <c r="AC109" s="34" t="s">
        <v>649</v>
      </c>
      <c r="AD109" s="34" t="s">
        <v>649</v>
      </c>
      <c r="AE109" s="34" t="s">
        <v>234</v>
      </c>
      <c r="AF109" s="36"/>
      <c r="AG109" s="36"/>
      <c r="AH109" s="30"/>
      <c r="AI109" s="30"/>
      <c r="AJ109" s="30"/>
    </row>
    <row r="110" ht="15.75" customHeight="1">
      <c r="A110" s="28" t="s">
        <v>142</v>
      </c>
      <c r="B110" s="30"/>
      <c r="C110" s="30"/>
      <c r="D110" s="30"/>
      <c r="E110" s="30"/>
      <c r="F110" s="30"/>
      <c r="G110" s="30"/>
      <c r="H110" s="28" t="s">
        <v>143</v>
      </c>
      <c r="I110" s="30"/>
      <c r="J110" s="30"/>
      <c r="K110" s="30"/>
      <c r="L110" s="30"/>
      <c r="M110" s="30"/>
      <c r="N110" s="30"/>
      <c r="O110" s="30"/>
      <c r="P110" s="30"/>
      <c r="Q110" s="30"/>
      <c r="R110" s="30"/>
      <c r="S110" s="30"/>
      <c r="T110" s="34" t="s">
        <v>650</v>
      </c>
      <c r="U110" s="34"/>
      <c r="V110" s="34" t="s">
        <v>651</v>
      </c>
      <c r="W110" s="34" t="s">
        <v>652</v>
      </c>
      <c r="X110" s="34" t="s">
        <v>284</v>
      </c>
      <c r="Y110" s="34" t="s">
        <v>86</v>
      </c>
      <c r="Z110" s="34">
        <v>66801.0</v>
      </c>
      <c r="AA110" s="34" t="s">
        <v>651</v>
      </c>
      <c r="AB110" s="34" t="s">
        <v>653</v>
      </c>
      <c r="AC110" s="34" t="s">
        <v>654</v>
      </c>
      <c r="AD110" s="34" t="s">
        <v>654</v>
      </c>
      <c r="AE110" s="34" t="s">
        <v>234</v>
      </c>
      <c r="AF110" s="36"/>
      <c r="AG110" s="36"/>
      <c r="AH110" s="30"/>
      <c r="AI110" s="30"/>
      <c r="AJ110" s="30"/>
    </row>
    <row r="111" ht="15.75" customHeight="1">
      <c r="A111" s="28" t="s">
        <v>142</v>
      </c>
      <c r="B111" s="30"/>
      <c r="C111" s="30"/>
      <c r="D111" s="30"/>
      <c r="E111" s="30"/>
      <c r="F111" s="30"/>
      <c r="G111" s="30"/>
      <c r="H111" s="28" t="s">
        <v>143</v>
      </c>
      <c r="I111" s="30"/>
      <c r="J111" s="30"/>
      <c r="K111" s="30"/>
      <c r="L111" s="30"/>
      <c r="M111" s="30"/>
      <c r="N111" s="30"/>
      <c r="O111" s="30"/>
      <c r="P111" s="30"/>
      <c r="Q111" s="30"/>
      <c r="R111" s="30"/>
      <c r="S111" s="30"/>
      <c r="T111" s="34" t="s">
        <v>655</v>
      </c>
      <c r="U111" s="34"/>
      <c r="V111" s="34" t="s">
        <v>656</v>
      </c>
      <c r="W111" s="34" t="s">
        <v>657</v>
      </c>
      <c r="X111" s="34" t="s">
        <v>658</v>
      </c>
      <c r="Y111" s="34" t="s">
        <v>86</v>
      </c>
      <c r="Z111" s="34">
        <v>67449.0</v>
      </c>
      <c r="AA111" s="34" t="s">
        <v>656</v>
      </c>
      <c r="AB111" s="34" t="s">
        <v>659</v>
      </c>
      <c r="AC111" s="34" t="s">
        <v>660</v>
      </c>
      <c r="AD111" s="34" t="s">
        <v>660</v>
      </c>
      <c r="AE111" s="34" t="s">
        <v>234</v>
      </c>
      <c r="AF111" s="36"/>
      <c r="AG111" s="36"/>
      <c r="AH111" s="30"/>
      <c r="AI111" s="30"/>
      <c r="AJ111" s="30"/>
    </row>
    <row r="112" ht="15.75" customHeight="1">
      <c r="A112" s="28" t="s">
        <v>142</v>
      </c>
      <c r="B112" s="30"/>
      <c r="C112" s="30"/>
      <c r="D112" s="30"/>
      <c r="E112" s="30"/>
      <c r="F112" s="30"/>
      <c r="G112" s="30"/>
      <c r="H112" s="28" t="s">
        <v>143</v>
      </c>
      <c r="I112" s="30"/>
      <c r="J112" s="30"/>
      <c r="K112" s="30"/>
      <c r="L112" s="30"/>
      <c r="M112" s="30"/>
      <c r="N112" s="30"/>
      <c r="O112" s="30"/>
      <c r="P112" s="30"/>
      <c r="Q112" s="30"/>
      <c r="R112" s="30"/>
      <c r="S112" s="30"/>
      <c r="T112" s="34" t="s">
        <v>661</v>
      </c>
      <c r="U112" s="34"/>
      <c r="V112" s="34" t="s">
        <v>662</v>
      </c>
      <c r="W112" s="34" t="s">
        <v>663</v>
      </c>
      <c r="X112" s="34" t="s">
        <v>290</v>
      </c>
      <c r="Y112" s="34" t="s">
        <v>86</v>
      </c>
      <c r="Z112" s="34">
        <v>67401.0</v>
      </c>
      <c r="AA112" s="34" t="s">
        <v>662</v>
      </c>
      <c r="AB112" s="34" t="s">
        <v>664</v>
      </c>
      <c r="AC112" s="34" t="s">
        <v>665</v>
      </c>
      <c r="AD112" s="34" t="s">
        <v>665</v>
      </c>
      <c r="AE112" s="34" t="s">
        <v>234</v>
      </c>
      <c r="AF112" s="36"/>
      <c r="AG112" s="36"/>
      <c r="AH112" s="30"/>
      <c r="AI112" s="30"/>
      <c r="AJ112" s="30"/>
    </row>
    <row r="113" ht="15.75" customHeight="1">
      <c r="A113" s="28" t="s">
        <v>142</v>
      </c>
      <c r="B113" s="30"/>
      <c r="C113" s="30"/>
      <c r="D113" s="30"/>
      <c r="E113" s="30"/>
      <c r="F113" s="30"/>
      <c r="G113" s="30"/>
      <c r="H113" s="28" t="s">
        <v>143</v>
      </c>
      <c r="I113" s="30"/>
      <c r="J113" s="30"/>
      <c r="K113" s="30"/>
      <c r="L113" s="30"/>
      <c r="M113" s="30"/>
      <c r="N113" s="30"/>
      <c r="O113" s="30"/>
      <c r="P113" s="30"/>
      <c r="Q113" s="30"/>
      <c r="R113" s="30"/>
      <c r="S113" s="30"/>
      <c r="T113" s="34" t="s">
        <v>666</v>
      </c>
      <c r="U113" s="34"/>
      <c r="V113" s="34" t="s">
        <v>667</v>
      </c>
      <c r="W113" s="34" t="s">
        <v>668</v>
      </c>
      <c r="X113" s="34" t="s">
        <v>83</v>
      </c>
      <c r="Y113" s="34" t="s">
        <v>86</v>
      </c>
      <c r="Z113" s="34">
        <v>66607.0</v>
      </c>
      <c r="AA113" s="34" t="s">
        <v>667</v>
      </c>
      <c r="AB113" s="34" t="s">
        <v>669</v>
      </c>
      <c r="AC113" s="34" t="s">
        <v>670</v>
      </c>
      <c r="AD113" s="34" t="s">
        <v>670</v>
      </c>
      <c r="AE113" s="34" t="s">
        <v>234</v>
      </c>
      <c r="AF113" s="36"/>
      <c r="AG113" s="36"/>
      <c r="AH113" s="30"/>
      <c r="AI113" s="30"/>
      <c r="AJ113" s="30"/>
    </row>
    <row r="114" ht="15.75" customHeight="1">
      <c r="A114" s="28" t="s">
        <v>142</v>
      </c>
      <c r="B114" s="30"/>
      <c r="C114" s="30"/>
      <c r="D114" s="30"/>
      <c r="E114" s="30"/>
      <c r="F114" s="30"/>
      <c r="G114" s="30"/>
      <c r="H114" s="28" t="s">
        <v>143</v>
      </c>
      <c r="I114" s="30"/>
      <c r="J114" s="30"/>
      <c r="K114" s="30"/>
      <c r="L114" s="30"/>
      <c r="M114" s="30"/>
      <c r="N114" s="30"/>
      <c r="O114" s="30"/>
      <c r="P114" s="30"/>
      <c r="Q114" s="30"/>
      <c r="R114" s="30"/>
      <c r="S114" s="30"/>
      <c r="T114" s="34" t="s">
        <v>671</v>
      </c>
      <c r="U114" s="34"/>
      <c r="V114" s="34" t="s">
        <v>672</v>
      </c>
      <c r="W114" s="34" t="s">
        <v>673</v>
      </c>
      <c r="X114" s="34" t="s">
        <v>674</v>
      </c>
      <c r="Y114" s="34" t="s">
        <v>86</v>
      </c>
      <c r="Z114" s="34">
        <v>66441.0</v>
      </c>
      <c r="AA114" s="34" t="s">
        <v>672</v>
      </c>
      <c r="AB114" s="34" t="s">
        <v>675</v>
      </c>
      <c r="AC114" s="34" t="s">
        <v>676</v>
      </c>
      <c r="AD114" s="34" t="s">
        <v>676</v>
      </c>
      <c r="AE114" s="34" t="s">
        <v>234</v>
      </c>
      <c r="AF114" s="36"/>
      <c r="AG114" s="36"/>
      <c r="AH114" s="30"/>
      <c r="AI114" s="30"/>
      <c r="AJ114" s="30"/>
    </row>
    <row r="115" ht="15.75" customHeight="1">
      <c r="A115" s="28" t="s">
        <v>142</v>
      </c>
      <c r="B115" s="30"/>
      <c r="C115" s="30"/>
      <c r="D115" s="30"/>
      <c r="E115" s="30"/>
      <c r="F115" s="30"/>
      <c r="G115" s="30"/>
      <c r="H115" s="28" t="s">
        <v>143</v>
      </c>
      <c r="I115" s="30"/>
      <c r="J115" s="30"/>
      <c r="K115" s="30"/>
      <c r="L115" s="30"/>
      <c r="M115" s="30"/>
      <c r="N115" s="30"/>
      <c r="O115" s="30"/>
      <c r="P115" s="30"/>
      <c r="Q115" s="30"/>
      <c r="R115" s="30"/>
      <c r="S115" s="30"/>
      <c r="T115" s="34" t="s">
        <v>677</v>
      </c>
      <c r="U115" s="34"/>
      <c r="V115" s="34" t="s">
        <v>678</v>
      </c>
      <c r="W115" s="34" t="s">
        <v>405</v>
      </c>
      <c r="X115" s="34" t="s">
        <v>121</v>
      </c>
      <c r="Y115" s="34" t="s">
        <v>86</v>
      </c>
      <c r="Z115" s="34">
        <v>67203.0</v>
      </c>
      <c r="AA115" s="34" t="s">
        <v>678</v>
      </c>
      <c r="AB115" s="34" t="s">
        <v>679</v>
      </c>
      <c r="AC115" s="34" t="s">
        <v>680</v>
      </c>
      <c r="AD115" s="34" t="s">
        <v>680</v>
      </c>
      <c r="AE115" s="34" t="s">
        <v>234</v>
      </c>
      <c r="AF115" s="36"/>
      <c r="AG115" s="36"/>
      <c r="AH115" s="30"/>
      <c r="AI115" s="30"/>
      <c r="AJ115" s="30"/>
    </row>
    <row r="116" ht="15.75" customHeight="1">
      <c r="A116" s="28" t="s">
        <v>142</v>
      </c>
      <c r="B116" s="30"/>
      <c r="C116" s="30"/>
      <c r="D116" s="30"/>
      <c r="E116" s="30"/>
      <c r="F116" s="30"/>
      <c r="G116" s="30"/>
      <c r="H116" s="28" t="s">
        <v>143</v>
      </c>
      <c r="I116" s="30"/>
      <c r="J116" s="30"/>
      <c r="K116" s="30"/>
      <c r="L116" s="30"/>
      <c r="M116" s="30"/>
      <c r="N116" s="30"/>
      <c r="O116" s="30"/>
      <c r="P116" s="30"/>
      <c r="Q116" s="30"/>
      <c r="R116" s="30"/>
      <c r="S116" s="30"/>
      <c r="T116" s="34" t="s">
        <v>681</v>
      </c>
      <c r="U116" s="34"/>
      <c r="V116" s="34" t="s">
        <v>682</v>
      </c>
      <c r="W116" s="34" t="s">
        <v>683</v>
      </c>
      <c r="X116" s="34" t="s">
        <v>318</v>
      </c>
      <c r="Y116" s="34" t="s">
        <v>86</v>
      </c>
      <c r="Z116" s="34">
        <v>67846.0</v>
      </c>
      <c r="AA116" s="34" t="s">
        <v>682</v>
      </c>
      <c r="AB116" s="34" t="s">
        <v>245</v>
      </c>
      <c r="AC116" s="34" t="s">
        <v>246</v>
      </c>
      <c r="AD116" s="34" t="s">
        <v>246</v>
      </c>
      <c r="AE116" s="34" t="s">
        <v>234</v>
      </c>
      <c r="AF116" s="36"/>
      <c r="AG116" s="36"/>
      <c r="AH116" s="30"/>
      <c r="AI116" s="30"/>
      <c r="AJ116" s="30"/>
    </row>
    <row r="117" ht="15.75" customHeight="1">
      <c r="A117" s="28" t="s">
        <v>142</v>
      </c>
      <c r="B117" s="30"/>
      <c r="C117" s="30"/>
      <c r="D117" s="30"/>
      <c r="E117" s="30"/>
      <c r="F117" s="30"/>
      <c r="G117" s="30"/>
      <c r="H117" s="28" t="s">
        <v>143</v>
      </c>
      <c r="I117" s="30"/>
      <c r="J117" s="30"/>
      <c r="K117" s="30"/>
      <c r="L117" s="30"/>
      <c r="M117" s="30"/>
      <c r="N117" s="30"/>
      <c r="O117" s="30"/>
      <c r="P117" s="30"/>
      <c r="Q117" s="30"/>
      <c r="R117" s="30"/>
      <c r="S117" s="30"/>
      <c r="T117" s="34" t="s">
        <v>684</v>
      </c>
      <c r="U117" s="34"/>
      <c r="V117" s="34" t="s">
        <v>685</v>
      </c>
      <c r="W117" s="34" t="s">
        <v>686</v>
      </c>
      <c r="X117" s="34" t="s">
        <v>318</v>
      </c>
      <c r="Y117" s="34" t="s">
        <v>86</v>
      </c>
      <c r="Z117" s="34">
        <v>67846.0</v>
      </c>
      <c r="AA117" s="34" t="s">
        <v>685</v>
      </c>
      <c r="AB117" s="34" t="s">
        <v>687</v>
      </c>
      <c r="AC117" s="34" t="s">
        <v>688</v>
      </c>
      <c r="AD117" s="34" t="s">
        <v>688</v>
      </c>
      <c r="AE117" s="34" t="s">
        <v>234</v>
      </c>
      <c r="AF117" s="36"/>
      <c r="AG117" s="36"/>
      <c r="AH117" s="30"/>
      <c r="AI117" s="30"/>
      <c r="AJ117" s="30"/>
    </row>
    <row r="118" ht="15.75" customHeight="1">
      <c r="A118" s="28" t="s">
        <v>142</v>
      </c>
      <c r="B118" s="30"/>
      <c r="C118" s="30"/>
      <c r="D118" s="30"/>
      <c r="E118" s="30"/>
      <c r="F118" s="30"/>
      <c r="G118" s="30"/>
      <c r="H118" s="28" t="s">
        <v>143</v>
      </c>
      <c r="I118" s="30"/>
      <c r="J118" s="30"/>
      <c r="K118" s="30"/>
      <c r="L118" s="30"/>
      <c r="M118" s="30"/>
      <c r="N118" s="30"/>
      <c r="O118" s="30"/>
      <c r="P118" s="30"/>
      <c r="Q118" s="30"/>
      <c r="R118" s="30"/>
      <c r="S118" s="30"/>
      <c r="T118" s="34" t="s">
        <v>689</v>
      </c>
      <c r="U118" s="34"/>
      <c r="V118" s="34" t="s">
        <v>389</v>
      </c>
      <c r="W118" s="34" t="s">
        <v>690</v>
      </c>
      <c r="X118" s="34" t="s">
        <v>217</v>
      </c>
      <c r="Y118" s="34" t="s">
        <v>86</v>
      </c>
      <c r="Z118" s="34">
        <v>67042.0</v>
      </c>
      <c r="AA118" s="34" t="s">
        <v>389</v>
      </c>
      <c r="AB118" s="34" t="s">
        <v>691</v>
      </c>
      <c r="AC118" s="34" t="s">
        <v>692</v>
      </c>
      <c r="AD118" s="34" t="s">
        <v>692</v>
      </c>
      <c r="AE118" s="34" t="s">
        <v>234</v>
      </c>
      <c r="AF118" s="36"/>
      <c r="AG118" s="36"/>
      <c r="AH118" s="30"/>
      <c r="AI118" s="30"/>
      <c r="AJ118" s="30"/>
    </row>
    <row r="119" ht="15.75" customHeight="1">
      <c r="A119" s="28" t="s">
        <v>142</v>
      </c>
      <c r="B119" s="30"/>
      <c r="C119" s="30"/>
      <c r="D119" s="30"/>
      <c r="E119" s="30"/>
      <c r="F119" s="30"/>
      <c r="G119" s="30"/>
      <c r="H119" s="28" t="s">
        <v>143</v>
      </c>
      <c r="I119" s="30"/>
      <c r="J119" s="30"/>
      <c r="K119" s="30"/>
      <c r="L119" s="30"/>
      <c r="M119" s="30"/>
      <c r="N119" s="30"/>
      <c r="O119" s="30"/>
      <c r="P119" s="30"/>
      <c r="Q119" s="30"/>
      <c r="R119" s="30"/>
      <c r="S119" s="30"/>
      <c r="T119" s="34" t="s">
        <v>693</v>
      </c>
      <c r="U119" s="34"/>
      <c r="V119" s="34" t="s">
        <v>694</v>
      </c>
      <c r="W119" s="34" t="s">
        <v>695</v>
      </c>
      <c r="X119" s="34" t="s">
        <v>103</v>
      </c>
      <c r="Y119" s="34" t="s">
        <v>86</v>
      </c>
      <c r="Z119" s="34">
        <v>66049.0</v>
      </c>
      <c r="AA119" s="34" t="s">
        <v>694</v>
      </c>
      <c r="AB119" s="34" t="s">
        <v>696</v>
      </c>
      <c r="AC119" s="34" t="s">
        <v>697</v>
      </c>
      <c r="AD119" s="34" t="s">
        <v>697</v>
      </c>
      <c r="AE119" s="34" t="s">
        <v>234</v>
      </c>
      <c r="AF119" s="36"/>
      <c r="AG119" s="36"/>
      <c r="AH119" s="30"/>
      <c r="AI119" s="30"/>
      <c r="AJ119" s="30"/>
    </row>
    <row r="120" ht="15.75" customHeight="1">
      <c r="A120" s="28" t="s">
        <v>142</v>
      </c>
      <c r="B120" s="30"/>
      <c r="C120" s="30"/>
      <c r="D120" s="30"/>
      <c r="E120" s="30"/>
      <c r="F120" s="30"/>
      <c r="G120" s="30"/>
      <c r="H120" s="28" t="s">
        <v>143</v>
      </c>
      <c r="I120" s="30"/>
      <c r="J120" s="30"/>
      <c r="K120" s="30"/>
      <c r="L120" s="30"/>
      <c r="M120" s="30"/>
      <c r="N120" s="30"/>
      <c r="O120" s="30"/>
      <c r="P120" s="30"/>
      <c r="Q120" s="30"/>
      <c r="R120" s="30"/>
      <c r="S120" s="30"/>
      <c r="T120" s="34" t="s">
        <v>693</v>
      </c>
      <c r="U120" s="34"/>
      <c r="V120" s="34" t="s">
        <v>698</v>
      </c>
      <c r="W120" s="34" t="s">
        <v>699</v>
      </c>
      <c r="X120" s="34" t="s">
        <v>162</v>
      </c>
      <c r="Y120" s="34" t="s">
        <v>86</v>
      </c>
      <c r="Z120" s="34">
        <v>67501.0</v>
      </c>
      <c r="AA120" s="34" t="s">
        <v>698</v>
      </c>
      <c r="AB120" s="34" t="s">
        <v>700</v>
      </c>
      <c r="AC120" s="34" t="s">
        <v>701</v>
      </c>
      <c r="AD120" s="34" t="s">
        <v>701</v>
      </c>
      <c r="AE120" s="34" t="s">
        <v>234</v>
      </c>
      <c r="AF120" s="36"/>
      <c r="AG120" s="36"/>
      <c r="AH120" s="30"/>
      <c r="AI120" s="30"/>
      <c r="AJ120" s="30"/>
    </row>
    <row r="121" ht="15.75" customHeight="1">
      <c r="A121" s="28" t="s">
        <v>142</v>
      </c>
      <c r="B121" s="30"/>
      <c r="C121" s="30"/>
      <c r="D121" s="30"/>
      <c r="E121" s="30"/>
      <c r="F121" s="30"/>
      <c r="G121" s="30"/>
      <c r="H121" s="28" t="s">
        <v>143</v>
      </c>
      <c r="I121" s="30"/>
      <c r="J121" s="30"/>
      <c r="K121" s="30"/>
      <c r="L121" s="30"/>
      <c r="M121" s="30"/>
      <c r="N121" s="30"/>
      <c r="O121" s="30"/>
      <c r="P121" s="30"/>
      <c r="Q121" s="30"/>
      <c r="R121" s="30"/>
      <c r="S121" s="30"/>
      <c r="T121" s="34" t="s">
        <v>702</v>
      </c>
      <c r="U121" s="34"/>
      <c r="V121" s="34" t="s">
        <v>703</v>
      </c>
      <c r="W121" s="34" t="s">
        <v>704</v>
      </c>
      <c r="X121" s="34" t="s">
        <v>705</v>
      </c>
      <c r="Y121" s="34" t="s">
        <v>86</v>
      </c>
      <c r="Z121" s="34">
        <v>66720.0</v>
      </c>
      <c r="AA121" s="34" t="s">
        <v>703</v>
      </c>
      <c r="AB121" s="34" t="s">
        <v>706</v>
      </c>
      <c r="AC121" s="34" t="s">
        <v>707</v>
      </c>
      <c r="AD121" s="34" t="s">
        <v>707</v>
      </c>
      <c r="AE121" s="34" t="s">
        <v>234</v>
      </c>
      <c r="AF121" s="36"/>
      <c r="AG121" s="36"/>
      <c r="AH121" s="30"/>
      <c r="AI121" s="30"/>
      <c r="AJ121" s="30"/>
    </row>
    <row r="122" ht="15.75" customHeight="1">
      <c r="A122" s="28" t="s">
        <v>142</v>
      </c>
      <c r="B122" s="30"/>
      <c r="C122" s="30"/>
      <c r="D122" s="30"/>
      <c r="E122" s="30"/>
      <c r="F122" s="30"/>
      <c r="G122" s="30"/>
      <c r="H122" s="28" t="s">
        <v>143</v>
      </c>
      <c r="I122" s="30"/>
      <c r="J122" s="30"/>
      <c r="K122" s="30"/>
      <c r="L122" s="30"/>
      <c r="M122" s="30"/>
      <c r="N122" s="30"/>
      <c r="O122" s="30"/>
      <c r="P122" s="30"/>
      <c r="Q122" s="30"/>
      <c r="R122" s="30"/>
      <c r="S122" s="30"/>
      <c r="T122" s="34" t="s">
        <v>708</v>
      </c>
      <c r="U122" s="34"/>
      <c r="V122" s="34" t="s">
        <v>709</v>
      </c>
      <c r="W122" s="34" t="s">
        <v>710</v>
      </c>
      <c r="X122" s="34" t="s">
        <v>217</v>
      </c>
      <c r="Y122" s="34" t="s">
        <v>86</v>
      </c>
      <c r="Z122" s="34">
        <v>67042.0</v>
      </c>
      <c r="AA122" s="34" t="s">
        <v>709</v>
      </c>
      <c r="AB122" s="34" t="s">
        <v>711</v>
      </c>
      <c r="AC122" s="34" t="s">
        <v>712</v>
      </c>
      <c r="AD122" s="34" t="s">
        <v>712</v>
      </c>
      <c r="AE122" s="34" t="s">
        <v>234</v>
      </c>
      <c r="AF122" s="36"/>
      <c r="AG122" s="36"/>
      <c r="AH122" s="30"/>
      <c r="AI122" s="30"/>
      <c r="AJ122" s="30"/>
    </row>
    <row r="123" ht="15.75" customHeight="1">
      <c r="A123" s="28" t="s">
        <v>142</v>
      </c>
      <c r="B123" s="30"/>
      <c r="C123" s="30"/>
      <c r="D123" s="30"/>
      <c r="E123" s="30"/>
      <c r="F123" s="30"/>
      <c r="G123" s="30"/>
      <c r="H123" s="28" t="s">
        <v>143</v>
      </c>
      <c r="I123" s="30"/>
      <c r="J123" s="30"/>
      <c r="K123" s="30"/>
      <c r="L123" s="30"/>
      <c r="M123" s="30"/>
      <c r="N123" s="30"/>
      <c r="O123" s="30"/>
      <c r="P123" s="30"/>
      <c r="Q123" s="30"/>
      <c r="R123" s="30"/>
      <c r="S123" s="30"/>
      <c r="T123" s="34" t="s">
        <v>713</v>
      </c>
      <c r="U123" s="34"/>
      <c r="V123" s="34" t="s">
        <v>714</v>
      </c>
      <c r="W123" s="34" t="s">
        <v>715</v>
      </c>
      <c r="X123" s="34" t="s">
        <v>217</v>
      </c>
      <c r="Y123" s="34" t="s">
        <v>86</v>
      </c>
      <c r="Z123" s="34">
        <v>67042.0</v>
      </c>
      <c r="AA123" s="34" t="s">
        <v>714</v>
      </c>
      <c r="AB123" s="34" t="s">
        <v>716</v>
      </c>
      <c r="AC123" s="34" t="s">
        <v>717</v>
      </c>
      <c r="AD123" s="34" t="s">
        <v>717</v>
      </c>
      <c r="AE123" s="34" t="s">
        <v>234</v>
      </c>
      <c r="AF123" s="36"/>
      <c r="AG123" s="36"/>
      <c r="AH123" s="30"/>
      <c r="AI123" s="30"/>
      <c r="AJ123" s="30"/>
    </row>
    <row r="124" ht="15.75" customHeight="1">
      <c r="A124" s="28" t="s">
        <v>142</v>
      </c>
      <c r="B124" s="30"/>
      <c r="C124" s="30"/>
      <c r="D124" s="30"/>
      <c r="E124" s="30"/>
      <c r="F124" s="30"/>
      <c r="G124" s="30"/>
      <c r="H124" s="28" t="s">
        <v>143</v>
      </c>
      <c r="I124" s="30"/>
      <c r="J124" s="30"/>
      <c r="K124" s="30"/>
      <c r="L124" s="30"/>
      <c r="M124" s="30"/>
      <c r="N124" s="30"/>
      <c r="O124" s="30"/>
      <c r="P124" s="30"/>
      <c r="Q124" s="30"/>
      <c r="R124" s="30"/>
      <c r="S124" s="30"/>
      <c r="T124" s="34" t="s">
        <v>718</v>
      </c>
      <c r="U124" s="34"/>
      <c r="V124" s="34" t="s">
        <v>719</v>
      </c>
      <c r="W124" s="34" t="s">
        <v>720</v>
      </c>
      <c r="X124" s="34" t="s">
        <v>721</v>
      </c>
      <c r="Y124" s="34" t="s">
        <v>86</v>
      </c>
      <c r="Z124" s="34">
        <v>67337.0</v>
      </c>
      <c r="AA124" s="34" t="s">
        <v>719</v>
      </c>
      <c r="AB124" s="34" t="s">
        <v>722</v>
      </c>
      <c r="AC124" s="34" t="s">
        <v>723</v>
      </c>
      <c r="AD124" s="34" t="s">
        <v>723</v>
      </c>
      <c r="AE124" s="34" t="s">
        <v>234</v>
      </c>
      <c r="AF124" s="36"/>
      <c r="AG124" s="36"/>
      <c r="AH124" s="30"/>
      <c r="AI124" s="30"/>
      <c r="AJ124" s="30"/>
    </row>
    <row r="125" ht="15.75" customHeight="1">
      <c r="A125" s="28" t="s">
        <v>142</v>
      </c>
      <c r="B125" s="30"/>
      <c r="C125" s="30"/>
      <c r="D125" s="30"/>
      <c r="E125" s="30"/>
      <c r="F125" s="30"/>
      <c r="G125" s="30"/>
      <c r="H125" s="28" t="s">
        <v>143</v>
      </c>
      <c r="I125" s="30"/>
      <c r="J125" s="30"/>
      <c r="K125" s="30"/>
      <c r="L125" s="30"/>
      <c r="M125" s="30"/>
      <c r="N125" s="30"/>
      <c r="O125" s="30"/>
      <c r="P125" s="30"/>
      <c r="Q125" s="30"/>
      <c r="R125" s="30"/>
      <c r="S125" s="30"/>
      <c r="T125" s="34" t="s">
        <v>724</v>
      </c>
      <c r="U125" s="34"/>
      <c r="V125" s="34" t="s">
        <v>725</v>
      </c>
      <c r="W125" s="34" t="s">
        <v>726</v>
      </c>
      <c r="X125" s="34" t="s">
        <v>727</v>
      </c>
      <c r="Y125" s="34" t="s">
        <v>86</v>
      </c>
      <c r="Z125" s="34">
        <v>67335.0</v>
      </c>
      <c r="AA125" s="34" t="s">
        <v>725</v>
      </c>
      <c r="AB125" s="34" t="s">
        <v>728</v>
      </c>
      <c r="AC125" s="34" t="s">
        <v>729</v>
      </c>
      <c r="AD125" s="34" t="s">
        <v>729</v>
      </c>
      <c r="AE125" s="34" t="s">
        <v>234</v>
      </c>
      <c r="AF125" s="36"/>
      <c r="AG125" s="36"/>
      <c r="AH125" s="30"/>
      <c r="AI125" s="30"/>
      <c r="AJ125" s="30"/>
    </row>
    <row r="126" ht="15.75" customHeight="1">
      <c r="A126" s="28" t="s">
        <v>142</v>
      </c>
      <c r="B126" s="30"/>
      <c r="C126" s="30"/>
      <c r="D126" s="30"/>
      <c r="E126" s="30"/>
      <c r="F126" s="30"/>
      <c r="G126" s="30"/>
      <c r="H126" s="28" t="s">
        <v>143</v>
      </c>
      <c r="I126" s="30"/>
      <c r="J126" s="30"/>
      <c r="K126" s="30"/>
      <c r="L126" s="30"/>
      <c r="M126" s="30"/>
      <c r="N126" s="30"/>
      <c r="O126" s="30"/>
      <c r="P126" s="30"/>
      <c r="Q126" s="30"/>
      <c r="R126" s="30"/>
      <c r="S126" s="30"/>
      <c r="T126" s="34" t="s">
        <v>730</v>
      </c>
      <c r="U126" s="34"/>
      <c r="V126" s="34" t="s">
        <v>731</v>
      </c>
      <c r="W126" s="34" t="s">
        <v>732</v>
      </c>
      <c r="X126" s="34" t="s">
        <v>733</v>
      </c>
      <c r="Y126" s="34" t="s">
        <v>86</v>
      </c>
      <c r="Z126" s="34">
        <v>66845.0</v>
      </c>
      <c r="AA126" s="34" t="s">
        <v>731</v>
      </c>
      <c r="AB126" s="34" t="s">
        <v>245</v>
      </c>
      <c r="AC126" s="34" t="s">
        <v>246</v>
      </c>
      <c r="AD126" s="34" t="s">
        <v>246</v>
      </c>
      <c r="AE126" s="34" t="s">
        <v>234</v>
      </c>
      <c r="AF126" s="36"/>
      <c r="AG126" s="36"/>
      <c r="AH126" s="30"/>
      <c r="AI126" s="30"/>
      <c r="AJ126" s="30"/>
    </row>
    <row r="127" ht="15.75" customHeight="1">
      <c r="A127" s="28" t="s">
        <v>142</v>
      </c>
      <c r="B127" s="30"/>
      <c r="C127" s="30"/>
      <c r="D127" s="30"/>
      <c r="E127" s="30"/>
      <c r="F127" s="30"/>
      <c r="G127" s="30"/>
      <c r="H127" s="28" t="s">
        <v>143</v>
      </c>
      <c r="I127" s="30"/>
      <c r="J127" s="30"/>
      <c r="K127" s="30"/>
      <c r="L127" s="30"/>
      <c r="M127" s="30"/>
      <c r="N127" s="30"/>
      <c r="O127" s="30"/>
      <c r="P127" s="30"/>
      <c r="Q127" s="30"/>
      <c r="R127" s="30"/>
      <c r="S127" s="30"/>
      <c r="T127" s="34" t="s">
        <v>734</v>
      </c>
      <c r="U127" s="34"/>
      <c r="V127" s="34" t="s">
        <v>735</v>
      </c>
      <c r="W127" s="34" t="s">
        <v>736</v>
      </c>
      <c r="X127" s="34" t="s">
        <v>737</v>
      </c>
      <c r="Y127" s="34" t="s">
        <v>86</v>
      </c>
      <c r="Z127" s="34">
        <v>67010.0</v>
      </c>
      <c r="AA127" s="34" t="s">
        <v>735</v>
      </c>
      <c r="AB127" s="34" t="s">
        <v>738</v>
      </c>
      <c r="AC127" s="34" t="s">
        <v>739</v>
      </c>
      <c r="AD127" s="34" t="s">
        <v>739</v>
      </c>
      <c r="AE127" s="34" t="s">
        <v>234</v>
      </c>
      <c r="AF127" s="36"/>
      <c r="AG127" s="36"/>
      <c r="AH127" s="30"/>
      <c r="AI127" s="30"/>
      <c r="AJ127" s="30"/>
    </row>
    <row r="128" ht="15.75" customHeight="1">
      <c r="A128" s="28" t="s">
        <v>142</v>
      </c>
      <c r="B128" s="30"/>
      <c r="C128" s="30"/>
      <c r="D128" s="30"/>
      <c r="E128" s="30"/>
      <c r="F128" s="30"/>
      <c r="G128" s="30"/>
      <c r="H128" s="28" t="s">
        <v>143</v>
      </c>
      <c r="I128" s="30"/>
      <c r="J128" s="30"/>
      <c r="K128" s="30"/>
      <c r="L128" s="30"/>
      <c r="M128" s="30"/>
      <c r="N128" s="30"/>
      <c r="O128" s="30"/>
      <c r="P128" s="30"/>
      <c r="Q128" s="30"/>
      <c r="R128" s="30"/>
      <c r="S128" s="30"/>
      <c r="T128" s="34" t="s">
        <v>740</v>
      </c>
      <c r="U128" s="34"/>
      <c r="V128" s="34" t="s">
        <v>741</v>
      </c>
      <c r="W128" s="34" t="s">
        <v>742</v>
      </c>
      <c r="X128" s="34" t="s">
        <v>743</v>
      </c>
      <c r="Y128" s="34" t="s">
        <v>86</v>
      </c>
      <c r="Z128" s="34">
        <v>67401.0</v>
      </c>
      <c r="AA128" s="34" t="s">
        <v>741</v>
      </c>
      <c r="AB128" s="34" t="s">
        <v>744</v>
      </c>
      <c r="AC128" s="34" t="s">
        <v>745</v>
      </c>
      <c r="AD128" s="34" t="s">
        <v>745</v>
      </c>
      <c r="AE128" s="34" t="s">
        <v>234</v>
      </c>
      <c r="AF128" s="36"/>
      <c r="AG128" s="36"/>
      <c r="AH128" s="30"/>
      <c r="AI128" s="30"/>
      <c r="AJ128" s="30"/>
    </row>
    <row r="129" ht="15.75" customHeight="1">
      <c r="A129" s="28" t="s">
        <v>142</v>
      </c>
      <c r="B129" s="30"/>
      <c r="C129" s="30"/>
      <c r="D129" s="30"/>
      <c r="E129" s="30"/>
      <c r="F129" s="30"/>
      <c r="G129" s="30"/>
      <c r="H129" s="28" t="s">
        <v>143</v>
      </c>
      <c r="I129" s="30"/>
      <c r="J129" s="30"/>
      <c r="K129" s="30"/>
      <c r="L129" s="30"/>
      <c r="M129" s="30"/>
      <c r="N129" s="30"/>
      <c r="O129" s="30"/>
      <c r="P129" s="30"/>
      <c r="Q129" s="30"/>
      <c r="R129" s="30"/>
      <c r="S129" s="30"/>
      <c r="T129" s="34" t="s">
        <v>740</v>
      </c>
      <c r="U129" s="34"/>
      <c r="V129" s="34" t="s">
        <v>746</v>
      </c>
      <c r="W129" s="34" t="s">
        <v>747</v>
      </c>
      <c r="X129" s="34" t="s">
        <v>379</v>
      </c>
      <c r="Y129" s="34" t="s">
        <v>86</v>
      </c>
      <c r="Z129" s="34">
        <v>67029.0</v>
      </c>
      <c r="AA129" s="34" t="s">
        <v>746</v>
      </c>
      <c r="AB129" s="34" t="s">
        <v>748</v>
      </c>
      <c r="AC129" s="34" t="s">
        <v>749</v>
      </c>
      <c r="AD129" s="34" t="s">
        <v>749</v>
      </c>
      <c r="AE129" s="34" t="s">
        <v>234</v>
      </c>
      <c r="AF129" s="36"/>
      <c r="AG129" s="36"/>
      <c r="AH129" s="30"/>
      <c r="AI129" s="30"/>
      <c r="AJ129" s="30"/>
    </row>
    <row r="130" ht="15.75" customHeight="1">
      <c r="A130" s="28" t="s">
        <v>142</v>
      </c>
      <c r="B130" s="30"/>
      <c r="C130" s="30"/>
      <c r="D130" s="30"/>
      <c r="E130" s="30"/>
      <c r="F130" s="30"/>
      <c r="G130" s="30"/>
      <c r="H130" s="28" t="s">
        <v>143</v>
      </c>
      <c r="I130" s="30"/>
      <c r="J130" s="30"/>
      <c r="K130" s="30"/>
      <c r="L130" s="30"/>
      <c r="M130" s="30"/>
      <c r="N130" s="30"/>
      <c r="O130" s="30"/>
      <c r="P130" s="30"/>
      <c r="Q130" s="30"/>
      <c r="R130" s="30"/>
      <c r="S130" s="30"/>
      <c r="T130" s="34" t="s">
        <v>740</v>
      </c>
      <c r="U130" s="34"/>
      <c r="V130" s="34" t="s">
        <v>750</v>
      </c>
      <c r="W130" s="34" t="s">
        <v>751</v>
      </c>
      <c r="X130" s="34" t="s">
        <v>162</v>
      </c>
      <c r="Y130" s="34" t="s">
        <v>86</v>
      </c>
      <c r="Z130" s="34">
        <v>67501.0</v>
      </c>
      <c r="AA130" s="34" t="s">
        <v>750</v>
      </c>
      <c r="AB130" s="34" t="s">
        <v>752</v>
      </c>
      <c r="AC130" s="34" t="s">
        <v>753</v>
      </c>
      <c r="AD130" s="34" t="s">
        <v>753</v>
      </c>
      <c r="AE130" s="34" t="s">
        <v>234</v>
      </c>
      <c r="AF130" s="36"/>
      <c r="AG130" s="36"/>
      <c r="AH130" s="30"/>
      <c r="AI130" s="30"/>
      <c r="AJ130" s="30"/>
    </row>
    <row r="131" ht="15.75" customHeight="1">
      <c r="A131" s="28" t="s">
        <v>142</v>
      </c>
      <c r="B131" s="30"/>
      <c r="C131" s="30"/>
      <c r="D131" s="30"/>
      <c r="E131" s="30"/>
      <c r="F131" s="30"/>
      <c r="G131" s="30"/>
      <c r="H131" s="28" t="s">
        <v>143</v>
      </c>
      <c r="I131" s="30"/>
      <c r="J131" s="30"/>
      <c r="K131" s="30"/>
      <c r="L131" s="30"/>
      <c r="M131" s="30"/>
      <c r="N131" s="30"/>
      <c r="O131" s="30"/>
      <c r="P131" s="30"/>
      <c r="Q131" s="30"/>
      <c r="R131" s="30"/>
      <c r="S131" s="30"/>
      <c r="T131" s="34" t="s">
        <v>754</v>
      </c>
      <c r="U131" s="34"/>
      <c r="V131" s="34" t="s">
        <v>755</v>
      </c>
      <c r="W131" s="34" t="s">
        <v>756</v>
      </c>
      <c r="X131" s="34" t="s">
        <v>217</v>
      </c>
      <c r="Y131" s="34" t="s">
        <v>86</v>
      </c>
      <c r="Z131" s="34">
        <v>67042.0</v>
      </c>
      <c r="AA131" s="34" t="s">
        <v>755</v>
      </c>
      <c r="AB131" s="34" t="s">
        <v>255</v>
      </c>
      <c r="AC131" s="34" t="s">
        <v>757</v>
      </c>
      <c r="AD131" s="34" t="s">
        <v>757</v>
      </c>
      <c r="AE131" s="34" t="s">
        <v>234</v>
      </c>
      <c r="AF131" s="36"/>
      <c r="AG131" s="36"/>
      <c r="AH131" s="30"/>
      <c r="AI131" s="30"/>
      <c r="AJ131" s="30"/>
    </row>
    <row r="132" ht="15.75" customHeight="1">
      <c r="A132" s="28" t="s">
        <v>142</v>
      </c>
      <c r="B132" s="30"/>
      <c r="C132" s="30"/>
      <c r="D132" s="30"/>
      <c r="E132" s="30"/>
      <c r="F132" s="30"/>
      <c r="G132" s="30"/>
      <c r="H132" s="28" t="s">
        <v>143</v>
      </c>
      <c r="I132" s="30"/>
      <c r="J132" s="30"/>
      <c r="K132" s="30"/>
      <c r="L132" s="30"/>
      <c r="M132" s="30"/>
      <c r="N132" s="30"/>
      <c r="O132" s="30"/>
      <c r="P132" s="30"/>
      <c r="Q132" s="30"/>
      <c r="R132" s="30"/>
      <c r="S132" s="30"/>
      <c r="T132" s="34" t="s">
        <v>758</v>
      </c>
      <c r="U132" s="34"/>
      <c r="V132" s="34" t="s">
        <v>759</v>
      </c>
      <c r="W132" s="34" t="s">
        <v>760</v>
      </c>
      <c r="X132" s="34" t="s">
        <v>448</v>
      </c>
      <c r="Y132" s="34" t="s">
        <v>86</v>
      </c>
      <c r="Z132" s="34">
        <v>67301.0</v>
      </c>
      <c r="AA132" s="34" t="s">
        <v>759</v>
      </c>
      <c r="AB132" s="34" t="s">
        <v>761</v>
      </c>
      <c r="AC132" s="34" t="s">
        <v>762</v>
      </c>
      <c r="AD132" s="34" t="s">
        <v>762</v>
      </c>
      <c r="AE132" s="34" t="s">
        <v>234</v>
      </c>
      <c r="AF132" s="36"/>
      <c r="AG132" s="36"/>
      <c r="AH132" s="30"/>
      <c r="AI132" s="30"/>
      <c r="AJ132" s="30"/>
    </row>
    <row r="133" ht="15.75" customHeight="1">
      <c r="A133" s="28" t="s">
        <v>142</v>
      </c>
      <c r="B133" s="30"/>
      <c r="C133" s="30"/>
      <c r="D133" s="30"/>
      <c r="E133" s="30"/>
      <c r="F133" s="30"/>
      <c r="G133" s="30"/>
      <c r="H133" s="28" t="s">
        <v>143</v>
      </c>
      <c r="I133" s="30"/>
      <c r="J133" s="30"/>
      <c r="K133" s="30"/>
      <c r="L133" s="30"/>
      <c r="M133" s="30"/>
      <c r="N133" s="30"/>
      <c r="O133" s="30"/>
      <c r="P133" s="30"/>
      <c r="Q133" s="30"/>
      <c r="R133" s="30"/>
      <c r="S133" s="30"/>
      <c r="T133" s="34" t="s">
        <v>763</v>
      </c>
      <c r="U133" s="34"/>
      <c r="V133" s="34" t="s">
        <v>764</v>
      </c>
      <c r="W133" s="34" t="s">
        <v>765</v>
      </c>
      <c r="X133" s="34" t="s">
        <v>766</v>
      </c>
      <c r="Y133" s="34" t="s">
        <v>86</v>
      </c>
      <c r="Z133" s="34">
        <v>66757.0</v>
      </c>
      <c r="AA133" s="34" t="s">
        <v>764</v>
      </c>
      <c r="AB133" s="34" t="s">
        <v>767</v>
      </c>
      <c r="AC133" s="34" t="s">
        <v>768</v>
      </c>
      <c r="AD133" s="34" t="s">
        <v>768</v>
      </c>
      <c r="AE133" s="34" t="s">
        <v>234</v>
      </c>
      <c r="AF133" s="36"/>
      <c r="AG133" s="36"/>
      <c r="AH133" s="30"/>
      <c r="AI133" s="30"/>
      <c r="AJ133" s="30"/>
    </row>
    <row r="134" ht="15.75" customHeight="1">
      <c r="A134" s="28" t="s">
        <v>142</v>
      </c>
      <c r="B134" s="30"/>
      <c r="C134" s="30"/>
      <c r="D134" s="30"/>
      <c r="E134" s="30"/>
      <c r="F134" s="30"/>
      <c r="G134" s="30"/>
      <c r="H134" s="28" t="s">
        <v>143</v>
      </c>
      <c r="I134" s="30"/>
      <c r="J134" s="30"/>
      <c r="K134" s="30"/>
      <c r="L134" s="30"/>
      <c r="M134" s="30"/>
      <c r="N134" s="30"/>
      <c r="O134" s="30"/>
      <c r="P134" s="30"/>
      <c r="Q134" s="30"/>
      <c r="R134" s="30"/>
      <c r="S134" s="30"/>
      <c r="T134" s="34" t="s">
        <v>763</v>
      </c>
      <c r="U134" s="34"/>
      <c r="V134" s="34" t="s">
        <v>769</v>
      </c>
      <c r="W134" s="34" t="s">
        <v>770</v>
      </c>
      <c r="X134" s="34" t="s">
        <v>674</v>
      </c>
      <c r="Y134" s="34" t="s">
        <v>86</v>
      </c>
      <c r="Z134" s="34">
        <v>66441.0</v>
      </c>
      <c r="AA134" s="34" t="s">
        <v>769</v>
      </c>
      <c r="AB134" s="34" t="s">
        <v>771</v>
      </c>
      <c r="AC134" s="34" t="s">
        <v>772</v>
      </c>
      <c r="AD134" s="34" t="s">
        <v>772</v>
      </c>
      <c r="AE134" s="34" t="s">
        <v>234</v>
      </c>
      <c r="AF134" s="36"/>
      <c r="AG134" s="36"/>
      <c r="AH134" s="30"/>
      <c r="AI134" s="30"/>
      <c r="AJ134" s="30"/>
    </row>
    <row r="135" ht="15.75" customHeight="1">
      <c r="A135" s="28" t="s">
        <v>142</v>
      </c>
      <c r="B135" s="30"/>
      <c r="C135" s="30"/>
      <c r="D135" s="30"/>
      <c r="E135" s="30"/>
      <c r="F135" s="30"/>
      <c r="G135" s="30"/>
      <c r="H135" s="28" t="s">
        <v>143</v>
      </c>
      <c r="I135" s="30"/>
      <c r="J135" s="30"/>
      <c r="K135" s="30"/>
      <c r="L135" s="30"/>
      <c r="M135" s="30"/>
      <c r="N135" s="30"/>
      <c r="O135" s="30"/>
      <c r="P135" s="30"/>
      <c r="Q135" s="30"/>
      <c r="R135" s="30"/>
      <c r="S135" s="30"/>
      <c r="T135" s="34" t="s">
        <v>763</v>
      </c>
      <c r="U135" s="34"/>
      <c r="V135" s="34" t="s">
        <v>773</v>
      </c>
      <c r="W135" s="34" t="s">
        <v>774</v>
      </c>
      <c r="X135" s="34" t="s">
        <v>103</v>
      </c>
      <c r="Y135" s="34" t="s">
        <v>86</v>
      </c>
      <c r="Z135" s="34">
        <v>66044.0</v>
      </c>
      <c r="AA135" s="34" t="s">
        <v>773</v>
      </c>
      <c r="AB135" s="34" t="s">
        <v>775</v>
      </c>
      <c r="AC135" s="34" t="s">
        <v>776</v>
      </c>
      <c r="AD135" s="34" t="s">
        <v>776</v>
      </c>
      <c r="AE135" s="34" t="s">
        <v>234</v>
      </c>
      <c r="AF135" s="36"/>
      <c r="AG135" s="36"/>
      <c r="AH135" s="30"/>
      <c r="AI135" s="30"/>
      <c r="AJ135" s="30"/>
    </row>
    <row r="136" ht="15.75" customHeight="1">
      <c r="A136" s="28" t="s">
        <v>142</v>
      </c>
      <c r="B136" s="30"/>
      <c r="C136" s="30"/>
      <c r="D136" s="30"/>
      <c r="E136" s="30"/>
      <c r="F136" s="30"/>
      <c r="G136" s="30"/>
      <c r="H136" s="28" t="s">
        <v>143</v>
      </c>
      <c r="I136" s="30"/>
      <c r="J136" s="30"/>
      <c r="K136" s="30"/>
      <c r="L136" s="30"/>
      <c r="M136" s="30"/>
      <c r="N136" s="30"/>
      <c r="O136" s="30"/>
      <c r="P136" s="30"/>
      <c r="Q136" s="30"/>
      <c r="R136" s="30"/>
      <c r="S136" s="30"/>
      <c r="T136" s="34" t="s">
        <v>777</v>
      </c>
      <c r="U136" s="34"/>
      <c r="V136" s="34" t="s">
        <v>778</v>
      </c>
      <c r="W136" s="34" t="s">
        <v>779</v>
      </c>
      <c r="X136" s="34" t="s">
        <v>780</v>
      </c>
      <c r="Y136" s="34" t="s">
        <v>86</v>
      </c>
      <c r="Z136" s="34">
        <v>67450.0</v>
      </c>
      <c r="AA136" s="34" t="s">
        <v>778</v>
      </c>
      <c r="AB136" s="34" t="s">
        <v>781</v>
      </c>
      <c r="AC136" s="34" t="s">
        <v>782</v>
      </c>
      <c r="AD136" s="34" t="s">
        <v>782</v>
      </c>
      <c r="AE136" s="34" t="s">
        <v>234</v>
      </c>
      <c r="AF136" s="36"/>
      <c r="AG136" s="36"/>
      <c r="AH136" s="30"/>
      <c r="AI136" s="30"/>
      <c r="AJ136" s="30"/>
    </row>
    <row r="137" ht="15.75" customHeight="1">
      <c r="A137" s="28" t="s">
        <v>142</v>
      </c>
      <c r="B137" s="30"/>
      <c r="C137" s="30"/>
      <c r="D137" s="30"/>
      <c r="E137" s="30"/>
      <c r="F137" s="30"/>
      <c r="G137" s="30"/>
      <c r="H137" s="28" t="s">
        <v>143</v>
      </c>
      <c r="I137" s="30"/>
      <c r="J137" s="30"/>
      <c r="K137" s="30"/>
      <c r="L137" s="30"/>
      <c r="M137" s="30"/>
      <c r="N137" s="30"/>
      <c r="O137" s="30"/>
      <c r="P137" s="30"/>
      <c r="Q137" s="30"/>
      <c r="R137" s="30"/>
      <c r="S137" s="30"/>
      <c r="T137" s="34" t="s">
        <v>783</v>
      </c>
      <c r="U137" s="34"/>
      <c r="V137" s="34" t="s">
        <v>784</v>
      </c>
      <c r="W137" s="34" t="s">
        <v>785</v>
      </c>
      <c r="X137" s="34" t="s">
        <v>177</v>
      </c>
      <c r="Y137" s="34" t="s">
        <v>86</v>
      </c>
      <c r="Z137" s="34">
        <v>66502.0</v>
      </c>
      <c r="AA137" s="34" t="s">
        <v>784</v>
      </c>
      <c r="AB137" s="34" t="s">
        <v>786</v>
      </c>
      <c r="AC137" s="34" t="s">
        <v>787</v>
      </c>
      <c r="AD137" s="34" t="s">
        <v>787</v>
      </c>
      <c r="AE137" s="34" t="s">
        <v>234</v>
      </c>
      <c r="AF137" s="36"/>
      <c r="AG137" s="36"/>
      <c r="AH137" s="30"/>
      <c r="AI137" s="30"/>
      <c r="AJ137" s="30"/>
    </row>
    <row r="138" ht="15.75" customHeight="1">
      <c r="A138" s="28" t="s">
        <v>142</v>
      </c>
      <c r="B138" s="30"/>
      <c r="C138" s="30"/>
      <c r="D138" s="30"/>
      <c r="E138" s="30"/>
      <c r="F138" s="30"/>
      <c r="G138" s="30"/>
      <c r="H138" s="28" t="s">
        <v>143</v>
      </c>
      <c r="I138" s="30"/>
      <c r="J138" s="30"/>
      <c r="K138" s="30"/>
      <c r="L138" s="30"/>
      <c r="M138" s="30"/>
      <c r="N138" s="30"/>
      <c r="O138" s="30"/>
      <c r="P138" s="30"/>
      <c r="Q138" s="30"/>
      <c r="R138" s="30"/>
      <c r="S138" s="30"/>
      <c r="T138" s="34" t="s">
        <v>788</v>
      </c>
      <c r="U138" s="34"/>
      <c r="V138" s="34" t="s">
        <v>789</v>
      </c>
      <c r="W138" s="34" t="s">
        <v>790</v>
      </c>
      <c r="X138" s="34" t="s">
        <v>791</v>
      </c>
      <c r="Y138" s="34" t="s">
        <v>86</v>
      </c>
      <c r="Z138" s="34">
        <v>66762.0</v>
      </c>
      <c r="AA138" s="34" t="s">
        <v>789</v>
      </c>
      <c r="AB138" s="34" t="s">
        <v>792</v>
      </c>
      <c r="AC138" s="34" t="s">
        <v>793</v>
      </c>
      <c r="AD138" s="34" t="s">
        <v>793</v>
      </c>
      <c r="AE138" s="34" t="s">
        <v>234</v>
      </c>
      <c r="AF138" s="36"/>
      <c r="AG138" s="36"/>
      <c r="AH138" s="30"/>
      <c r="AI138" s="30"/>
      <c r="AJ138" s="30"/>
    </row>
    <row r="139" ht="15.75" customHeight="1">
      <c r="A139" s="28" t="s">
        <v>142</v>
      </c>
      <c r="B139" s="30"/>
      <c r="C139" s="30"/>
      <c r="D139" s="30"/>
      <c r="E139" s="30"/>
      <c r="F139" s="30"/>
      <c r="G139" s="30"/>
      <c r="H139" s="28" t="s">
        <v>143</v>
      </c>
      <c r="I139" s="30"/>
      <c r="J139" s="30"/>
      <c r="K139" s="30"/>
      <c r="L139" s="30"/>
      <c r="M139" s="30"/>
      <c r="N139" s="30"/>
      <c r="O139" s="30"/>
      <c r="P139" s="30"/>
      <c r="Q139" s="30"/>
      <c r="R139" s="30"/>
      <c r="S139" s="30"/>
      <c r="T139" s="34" t="s">
        <v>794</v>
      </c>
      <c r="U139" s="34"/>
      <c r="V139" s="34" t="s">
        <v>795</v>
      </c>
      <c r="W139" s="34" t="s">
        <v>796</v>
      </c>
      <c r="X139" s="34" t="s">
        <v>121</v>
      </c>
      <c r="Y139" s="34" t="s">
        <v>86</v>
      </c>
      <c r="Z139" s="34">
        <v>67203.0</v>
      </c>
      <c r="AA139" s="34" t="s">
        <v>795</v>
      </c>
      <c r="AB139" s="34" t="s">
        <v>797</v>
      </c>
      <c r="AC139" s="34" t="s">
        <v>798</v>
      </c>
      <c r="AD139" s="34" t="s">
        <v>798</v>
      </c>
      <c r="AE139" s="34" t="s">
        <v>234</v>
      </c>
      <c r="AF139" s="36"/>
      <c r="AG139" s="36"/>
      <c r="AH139" s="30"/>
      <c r="AI139" s="30"/>
      <c r="AJ139" s="30"/>
    </row>
    <row r="140" ht="15.75" customHeight="1">
      <c r="A140" s="28" t="s">
        <v>142</v>
      </c>
      <c r="B140" s="30"/>
      <c r="C140" s="30"/>
      <c r="D140" s="30"/>
      <c r="E140" s="30"/>
      <c r="F140" s="30"/>
      <c r="G140" s="30"/>
      <c r="H140" s="28" t="s">
        <v>143</v>
      </c>
      <c r="I140" s="30"/>
      <c r="J140" s="30"/>
      <c r="K140" s="30"/>
      <c r="L140" s="30"/>
      <c r="M140" s="30"/>
      <c r="N140" s="30"/>
      <c r="O140" s="30"/>
      <c r="P140" s="30"/>
      <c r="Q140" s="30"/>
      <c r="R140" s="30"/>
      <c r="S140" s="30"/>
      <c r="T140" s="34" t="s">
        <v>799</v>
      </c>
      <c r="U140" s="34"/>
      <c r="V140" s="34" t="s">
        <v>800</v>
      </c>
      <c r="W140" s="34" t="s">
        <v>801</v>
      </c>
      <c r="X140" s="34" t="s">
        <v>290</v>
      </c>
      <c r="Y140" s="34" t="s">
        <v>86</v>
      </c>
      <c r="Z140" s="34">
        <v>67401.0</v>
      </c>
      <c r="AA140" s="34" t="s">
        <v>800</v>
      </c>
      <c r="AB140" s="34" t="s">
        <v>802</v>
      </c>
      <c r="AC140" s="34" t="s">
        <v>803</v>
      </c>
      <c r="AD140" s="34" t="s">
        <v>803</v>
      </c>
      <c r="AE140" s="34" t="s">
        <v>234</v>
      </c>
      <c r="AF140" s="36"/>
      <c r="AG140" s="36"/>
      <c r="AH140" s="30"/>
      <c r="AI140" s="30"/>
      <c r="AJ140" s="30"/>
    </row>
    <row r="141" ht="15.75" customHeight="1">
      <c r="A141" s="28" t="s">
        <v>142</v>
      </c>
      <c r="B141" s="30"/>
      <c r="C141" s="30"/>
      <c r="D141" s="30"/>
      <c r="E141" s="30"/>
      <c r="F141" s="30"/>
      <c r="G141" s="30"/>
      <c r="H141" s="28" t="s">
        <v>143</v>
      </c>
      <c r="I141" s="30"/>
      <c r="J141" s="30"/>
      <c r="K141" s="30"/>
      <c r="L141" s="30"/>
      <c r="M141" s="30"/>
      <c r="N141" s="30"/>
      <c r="O141" s="30"/>
      <c r="P141" s="30"/>
      <c r="Q141" s="30"/>
      <c r="R141" s="30"/>
      <c r="S141" s="30"/>
      <c r="T141" s="34" t="s">
        <v>804</v>
      </c>
      <c r="U141" s="34"/>
      <c r="V141" s="34" t="s">
        <v>805</v>
      </c>
      <c r="W141" s="34" t="s">
        <v>806</v>
      </c>
      <c r="X141" s="34" t="s">
        <v>807</v>
      </c>
      <c r="Y141" s="34" t="s">
        <v>86</v>
      </c>
      <c r="Z141" s="34">
        <v>67801.0</v>
      </c>
      <c r="AA141" s="34" t="s">
        <v>805</v>
      </c>
      <c r="AB141" s="34" t="s">
        <v>245</v>
      </c>
      <c r="AC141" s="34" t="s">
        <v>246</v>
      </c>
      <c r="AD141" s="34" t="s">
        <v>246</v>
      </c>
      <c r="AE141" s="34" t="s">
        <v>234</v>
      </c>
      <c r="AF141" s="36"/>
      <c r="AG141" s="36"/>
      <c r="AH141" s="30"/>
      <c r="AI141" s="30"/>
      <c r="AJ141" s="30"/>
    </row>
    <row r="142" ht="15.75" customHeight="1">
      <c r="A142" s="28" t="s">
        <v>142</v>
      </c>
      <c r="B142" s="30"/>
      <c r="C142" s="30"/>
      <c r="D142" s="30"/>
      <c r="E142" s="30"/>
      <c r="F142" s="30"/>
      <c r="G142" s="30"/>
      <c r="H142" s="28" t="s">
        <v>143</v>
      </c>
      <c r="I142" s="30"/>
      <c r="J142" s="30"/>
      <c r="K142" s="30"/>
      <c r="L142" s="30"/>
      <c r="M142" s="30"/>
      <c r="N142" s="30"/>
      <c r="O142" s="30"/>
      <c r="P142" s="30"/>
      <c r="Q142" s="30"/>
      <c r="R142" s="30"/>
      <c r="S142" s="30"/>
      <c r="T142" s="34" t="s">
        <v>808</v>
      </c>
      <c r="U142" s="34"/>
      <c r="V142" s="34" t="s">
        <v>809</v>
      </c>
      <c r="W142" s="34" t="s">
        <v>810</v>
      </c>
      <c r="X142" s="34" t="s">
        <v>811</v>
      </c>
      <c r="Y142" s="34" t="s">
        <v>86</v>
      </c>
      <c r="Z142" s="34">
        <v>66427.0</v>
      </c>
      <c r="AA142" s="34" t="s">
        <v>809</v>
      </c>
      <c r="AB142" s="34" t="s">
        <v>812</v>
      </c>
      <c r="AC142" s="34" t="s">
        <v>813</v>
      </c>
      <c r="AD142" s="34" t="s">
        <v>813</v>
      </c>
      <c r="AE142" s="34" t="s">
        <v>234</v>
      </c>
      <c r="AF142" s="36"/>
      <c r="AG142" s="36"/>
      <c r="AH142" s="30"/>
      <c r="AI142" s="30"/>
      <c r="AJ142" s="30"/>
    </row>
    <row r="143" ht="15.75" customHeight="1">
      <c r="A143" s="28" t="s">
        <v>142</v>
      </c>
      <c r="B143" s="30"/>
      <c r="C143" s="30"/>
      <c r="D143" s="30"/>
      <c r="E143" s="30"/>
      <c r="F143" s="30"/>
      <c r="G143" s="30"/>
      <c r="H143" s="28" t="s">
        <v>143</v>
      </c>
      <c r="I143" s="30"/>
      <c r="J143" s="30"/>
      <c r="K143" s="30"/>
      <c r="L143" s="30"/>
      <c r="M143" s="30"/>
      <c r="N143" s="30"/>
      <c r="O143" s="30"/>
      <c r="P143" s="30"/>
      <c r="Q143" s="30"/>
      <c r="R143" s="30"/>
      <c r="S143" s="30"/>
      <c r="T143" s="34" t="s">
        <v>814</v>
      </c>
      <c r="U143" s="34"/>
      <c r="V143" s="34" t="s">
        <v>815</v>
      </c>
      <c r="W143" s="34" t="s">
        <v>816</v>
      </c>
      <c r="X143" s="34" t="s">
        <v>817</v>
      </c>
      <c r="Y143" s="34" t="s">
        <v>86</v>
      </c>
      <c r="Z143" s="34">
        <v>66736.0</v>
      </c>
      <c r="AA143" s="34" t="s">
        <v>815</v>
      </c>
      <c r="AB143" s="34" t="s">
        <v>818</v>
      </c>
      <c r="AC143" s="34" t="s">
        <v>819</v>
      </c>
      <c r="AD143" s="34" t="s">
        <v>819</v>
      </c>
      <c r="AE143" s="34" t="s">
        <v>234</v>
      </c>
      <c r="AF143" s="36"/>
      <c r="AG143" s="36"/>
      <c r="AH143" s="30"/>
      <c r="AI143" s="30"/>
      <c r="AJ143" s="30"/>
    </row>
    <row r="144" ht="15.75" customHeight="1">
      <c r="A144" s="28" t="s">
        <v>142</v>
      </c>
      <c r="B144" s="30"/>
      <c r="C144" s="30"/>
      <c r="D144" s="30"/>
      <c r="E144" s="30"/>
      <c r="F144" s="30"/>
      <c r="G144" s="30"/>
      <c r="H144" s="28" t="s">
        <v>143</v>
      </c>
      <c r="I144" s="30"/>
      <c r="J144" s="30"/>
      <c r="K144" s="30"/>
      <c r="L144" s="30"/>
      <c r="M144" s="30"/>
      <c r="N144" s="30"/>
      <c r="O144" s="30"/>
      <c r="P144" s="30"/>
      <c r="Q144" s="30"/>
      <c r="R144" s="30"/>
      <c r="S144" s="30"/>
      <c r="T144" s="34" t="s">
        <v>820</v>
      </c>
      <c r="U144" s="34"/>
      <c r="V144" s="34" t="s">
        <v>821</v>
      </c>
      <c r="W144" s="34" t="s">
        <v>822</v>
      </c>
      <c r="X144" s="34" t="s">
        <v>823</v>
      </c>
      <c r="Y144" s="34" t="s">
        <v>86</v>
      </c>
      <c r="Z144" s="34">
        <v>66508.0</v>
      </c>
      <c r="AA144" s="34" t="s">
        <v>821</v>
      </c>
      <c r="AB144" s="34" t="s">
        <v>824</v>
      </c>
      <c r="AC144" s="34" t="s">
        <v>825</v>
      </c>
      <c r="AD144" s="34" t="s">
        <v>825</v>
      </c>
      <c r="AE144" s="34" t="s">
        <v>234</v>
      </c>
      <c r="AF144" s="36"/>
      <c r="AG144" s="36"/>
      <c r="AH144" s="30"/>
      <c r="AI144" s="30"/>
      <c r="AJ144" s="30"/>
    </row>
    <row r="145" ht="15.75" customHeight="1">
      <c r="A145" s="28" t="s">
        <v>142</v>
      </c>
      <c r="B145" s="30"/>
      <c r="C145" s="30"/>
      <c r="D145" s="30"/>
      <c r="E145" s="30"/>
      <c r="F145" s="30"/>
      <c r="G145" s="30"/>
      <c r="H145" s="28" t="s">
        <v>143</v>
      </c>
      <c r="I145" s="30"/>
      <c r="J145" s="30"/>
      <c r="K145" s="30"/>
      <c r="L145" s="30"/>
      <c r="M145" s="30"/>
      <c r="N145" s="30"/>
      <c r="O145" s="30"/>
      <c r="P145" s="30"/>
      <c r="Q145" s="30"/>
      <c r="R145" s="30"/>
      <c r="S145" s="30"/>
      <c r="T145" s="34" t="s">
        <v>826</v>
      </c>
      <c r="U145" s="34"/>
      <c r="V145" s="34" t="s">
        <v>827</v>
      </c>
      <c r="W145" s="34" t="s">
        <v>828</v>
      </c>
      <c r="X145" s="34" t="s">
        <v>807</v>
      </c>
      <c r="Y145" s="34" t="s">
        <v>86</v>
      </c>
      <c r="Z145" s="34">
        <v>67801.0</v>
      </c>
      <c r="AA145" s="34" t="s">
        <v>827</v>
      </c>
      <c r="AB145" s="34" t="s">
        <v>829</v>
      </c>
      <c r="AC145" s="34" t="s">
        <v>830</v>
      </c>
      <c r="AD145" s="34" t="s">
        <v>830</v>
      </c>
      <c r="AE145" s="34" t="s">
        <v>234</v>
      </c>
      <c r="AF145" s="36"/>
      <c r="AG145" s="36"/>
      <c r="AH145" s="30"/>
      <c r="AI145" s="30"/>
      <c r="AJ145" s="30"/>
    </row>
    <row r="146" ht="15.75" customHeight="1">
      <c r="A146" s="28" t="s">
        <v>142</v>
      </c>
      <c r="B146" s="30"/>
      <c r="C146" s="30"/>
      <c r="D146" s="30"/>
      <c r="E146" s="30"/>
      <c r="F146" s="30"/>
      <c r="G146" s="30"/>
      <c r="H146" s="28" t="s">
        <v>143</v>
      </c>
      <c r="I146" s="30"/>
      <c r="J146" s="30"/>
      <c r="K146" s="30"/>
      <c r="L146" s="30"/>
      <c r="M146" s="30"/>
      <c r="N146" s="30"/>
      <c r="O146" s="30"/>
      <c r="P146" s="30"/>
      <c r="Q146" s="30"/>
      <c r="R146" s="30"/>
      <c r="S146" s="30"/>
      <c r="T146" s="34" t="s">
        <v>831</v>
      </c>
      <c r="U146" s="34"/>
      <c r="V146" s="34" t="s">
        <v>832</v>
      </c>
      <c r="W146" s="34" t="s">
        <v>833</v>
      </c>
      <c r="X146" s="34" t="s">
        <v>834</v>
      </c>
      <c r="Y146" s="34" t="s">
        <v>86</v>
      </c>
      <c r="Z146" s="34">
        <v>66451.0</v>
      </c>
      <c r="AA146" s="34" t="s">
        <v>832</v>
      </c>
      <c r="AB146" s="34" t="s">
        <v>245</v>
      </c>
      <c r="AC146" s="34" t="s">
        <v>246</v>
      </c>
      <c r="AD146" s="34" t="s">
        <v>246</v>
      </c>
      <c r="AE146" s="34" t="s">
        <v>234</v>
      </c>
      <c r="AF146" s="36"/>
      <c r="AG146" s="36"/>
      <c r="AH146" s="30"/>
      <c r="AI146" s="30"/>
      <c r="AJ146" s="30"/>
    </row>
    <row r="147" ht="15.75" customHeight="1">
      <c r="A147" s="28" t="s">
        <v>142</v>
      </c>
      <c r="B147" s="30"/>
      <c r="C147" s="30"/>
      <c r="D147" s="30"/>
      <c r="E147" s="30"/>
      <c r="F147" s="30"/>
      <c r="G147" s="30"/>
      <c r="H147" s="28" t="s">
        <v>143</v>
      </c>
      <c r="I147" s="30"/>
      <c r="J147" s="30"/>
      <c r="K147" s="30"/>
      <c r="L147" s="30"/>
      <c r="M147" s="30"/>
      <c r="N147" s="30"/>
      <c r="O147" s="30"/>
      <c r="P147" s="30"/>
      <c r="Q147" s="30"/>
      <c r="R147" s="30"/>
      <c r="S147" s="30"/>
      <c r="T147" s="34" t="s">
        <v>835</v>
      </c>
      <c r="U147" s="34"/>
      <c r="V147" s="34" t="s">
        <v>836</v>
      </c>
      <c r="W147" s="34" t="s">
        <v>837</v>
      </c>
      <c r="X147" s="34" t="s">
        <v>338</v>
      </c>
      <c r="Y147" s="34" t="s">
        <v>86</v>
      </c>
      <c r="Z147" s="34">
        <v>67460.0</v>
      </c>
      <c r="AA147" s="34" t="s">
        <v>836</v>
      </c>
      <c r="AB147" s="34" t="s">
        <v>838</v>
      </c>
      <c r="AC147" s="34" t="s">
        <v>839</v>
      </c>
      <c r="AD147" s="34" t="s">
        <v>839</v>
      </c>
      <c r="AE147" s="34" t="s">
        <v>234</v>
      </c>
      <c r="AF147" s="36"/>
      <c r="AG147" s="36"/>
      <c r="AH147" s="30"/>
      <c r="AI147" s="30"/>
      <c r="AJ147" s="30"/>
    </row>
    <row r="148" ht="15.75" customHeight="1">
      <c r="A148" s="28" t="s">
        <v>142</v>
      </c>
      <c r="B148" s="30"/>
      <c r="C148" s="30"/>
      <c r="D148" s="30"/>
      <c r="E148" s="30"/>
      <c r="F148" s="30"/>
      <c r="G148" s="30"/>
      <c r="H148" s="28" t="s">
        <v>143</v>
      </c>
      <c r="I148" s="30"/>
      <c r="J148" s="30"/>
      <c r="K148" s="30"/>
      <c r="L148" s="30"/>
      <c r="M148" s="30"/>
      <c r="N148" s="30"/>
      <c r="O148" s="30"/>
      <c r="P148" s="30"/>
      <c r="Q148" s="30"/>
      <c r="R148" s="30"/>
      <c r="S148" s="30"/>
      <c r="T148" s="34" t="s">
        <v>840</v>
      </c>
      <c r="U148" s="34"/>
      <c r="V148" s="34" t="s">
        <v>841</v>
      </c>
      <c r="W148" s="34" t="s">
        <v>842</v>
      </c>
      <c r="X148" s="34" t="s">
        <v>843</v>
      </c>
      <c r="Y148" s="34" t="s">
        <v>86</v>
      </c>
      <c r="Z148" s="34">
        <v>66097.0</v>
      </c>
      <c r="AA148" s="34" t="s">
        <v>841</v>
      </c>
      <c r="AB148" s="34" t="s">
        <v>844</v>
      </c>
      <c r="AC148" s="34" t="s">
        <v>845</v>
      </c>
      <c r="AD148" s="34" t="s">
        <v>845</v>
      </c>
      <c r="AE148" s="34" t="s">
        <v>234</v>
      </c>
      <c r="AF148" s="36"/>
      <c r="AG148" s="36"/>
      <c r="AH148" s="30"/>
      <c r="AI148" s="30"/>
      <c r="AJ148" s="30"/>
    </row>
    <row r="149" ht="15.75" customHeight="1">
      <c r="A149" s="28" t="s">
        <v>142</v>
      </c>
      <c r="B149" s="30"/>
      <c r="C149" s="30"/>
      <c r="D149" s="30"/>
      <c r="E149" s="30"/>
      <c r="F149" s="30"/>
      <c r="G149" s="30"/>
      <c r="H149" s="28" t="s">
        <v>143</v>
      </c>
      <c r="I149" s="30"/>
      <c r="J149" s="30"/>
      <c r="K149" s="30"/>
      <c r="L149" s="30"/>
      <c r="M149" s="30"/>
      <c r="N149" s="30"/>
      <c r="O149" s="30"/>
      <c r="P149" s="30"/>
      <c r="Q149" s="30"/>
      <c r="R149" s="30"/>
      <c r="S149" s="30"/>
      <c r="T149" s="34" t="s">
        <v>846</v>
      </c>
      <c r="U149" s="34"/>
      <c r="V149" s="34" t="s">
        <v>847</v>
      </c>
      <c r="W149" s="34" t="s">
        <v>848</v>
      </c>
      <c r="X149" s="34" t="s">
        <v>674</v>
      </c>
      <c r="Y149" s="34" t="s">
        <v>86</v>
      </c>
      <c r="Z149" s="34">
        <v>66441.0</v>
      </c>
      <c r="AA149" s="34" t="s">
        <v>847</v>
      </c>
      <c r="AB149" s="34" t="s">
        <v>245</v>
      </c>
      <c r="AC149" s="34" t="s">
        <v>246</v>
      </c>
      <c r="AD149" s="34" t="s">
        <v>246</v>
      </c>
      <c r="AE149" s="34" t="s">
        <v>234</v>
      </c>
      <c r="AF149" s="36"/>
      <c r="AG149" s="36"/>
      <c r="AH149" s="30"/>
      <c r="AI149" s="30"/>
      <c r="AJ149" s="30"/>
    </row>
    <row r="150" ht="15.75" customHeight="1">
      <c r="A150" s="28" t="s">
        <v>142</v>
      </c>
      <c r="B150" s="30"/>
      <c r="C150" s="30"/>
      <c r="D150" s="30"/>
      <c r="E150" s="30"/>
      <c r="F150" s="30"/>
      <c r="G150" s="30"/>
      <c r="H150" s="28" t="s">
        <v>143</v>
      </c>
      <c r="I150" s="30"/>
      <c r="J150" s="30"/>
      <c r="K150" s="30"/>
      <c r="L150" s="30"/>
      <c r="M150" s="30"/>
      <c r="N150" s="30"/>
      <c r="O150" s="30"/>
      <c r="P150" s="30"/>
      <c r="Q150" s="30"/>
      <c r="R150" s="30"/>
      <c r="S150" s="30"/>
      <c r="T150" s="34" t="s">
        <v>849</v>
      </c>
      <c r="U150" s="34"/>
      <c r="V150" s="34" t="s">
        <v>850</v>
      </c>
      <c r="W150" s="34" t="s">
        <v>851</v>
      </c>
      <c r="X150" s="34" t="s">
        <v>721</v>
      </c>
      <c r="Y150" s="34" t="s">
        <v>86</v>
      </c>
      <c r="Z150" s="34">
        <v>67337.0</v>
      </c>
      <c r="AA150" s="34" t="s">
        <v>850</v>
      </c>
      <c r="AB150" s="34" t="s">
        <v>852</v>
      </c>
      <c r="AC150" s="34" t="s">
        <v>853</v>
      </c>
      <c r="AD150" s="34" t="s">
        <v>853</v>
      </c>
      <c r="AE150" s="34" t="s">
        <v>234</v>
      </c>
      <c r="AF150" s="36"/>
      <c r="AG150" s="36"/>
      <c r="AH150" s="30"/>
      <c r="AI150" s="30"/>
      <c r="AJ150" s="30"/>
    </row>
    <row r="151" ht="15.75" customHeight="1">
      <c r="A151" s="28" t="s">
        <v>142</v>
      </c>
      <c r="B151" s="30"/>
      <c r="C151" s="30"/>
      <c r="D151" s="30"/>
      <c r="E151" s="30"/>
      <c r="F151" s="30"/>
      <c r="G151" s="30"/>
      <c r="H151" s="28" t="s">
        <v>143</v>
      </c>
      <c r="I151" s="30"/>
      <c r="J151" s="30"/>
      <c r="K151" s="30"/>
      <c r="L151" s="30"/>
      <c r="M151" s="30"/>
      <c r="N151" s="30"/>
      <c r="O151" s="30"/>
      <c r="P151" s="30"/>
      <c r="Q151" s="30"/>
      <c r="R151" s="30"/>
      <c r="S151" s="30"/>
      <c r="T151" s="34" t="s">
        <v>854</v>
      </c>
      <c r="U151" s="34"/>
      <c r="V151" s="34" t="s">
        <v>855</v>
      </c>
      <c r="W151" s="34" t="s">
        <v>856</v>
      </c>
      <c r="X151" s="34" t="s">
        <v>318</v>
      </c>
      <c r="Y151" s="34" t="s">
        <v>86</v>
      </c>
      <c r="Z151" s="34">
        <v>67846.0</v>
      </c>
      <c r="AA151" s="34" t="s">
        <v>855</v>
      </c>
      <c r="AB151" s="34" t="s">
        <v>857</v>
      </c>
      <c r="AC151" s="34" t="s">
        <v>858</v>
      </c>
      <c r="AD151" s="34" t="s">
        <v>858</v>
      </c>
      <c r="AE151" s="34" t="s">
        <v>234</v>
      </c>
      <c r="AF151" s="36"/>
      <c r="AG151" s="36"/>
      <c r="AH151" s="30"/>
      <c r="AI151" s="30"/>
      <c r="AJ151" s="30"/>
    </row>
    <row r="152" ht="15.75" customHeight="1">
      <c r="A152" s="28" t="s">
        <v>142</v>
      </c>
      <c r="B152" s="30"/>
      <c r="C152" s="30"/>
      <c r="D152" s="30"/>
      <c r="E152" s="30"/>
      <c r="F152" s="30"/>
      <c r="G152" s="30"/>
      <c r="H152" s="28" t="s">
        <v>143</v>
      </c>
      <c r="I152" s="30"/>
      <c r="J152" s="30"/>
      <c r="K152" s="30"/>
      <c r="L152" s="30"/>
      <c r="M152" s="30"/>
      <c r="N152" s="30"/>
      <c r="O152" s="30"/>
      <c r="P152" s="30"/>
      <c r="Q152" s="30"/>
      <c r="R152" s="30"/>
      <c r="S152" s="30"/>
      <c r="T152" s="34" t="s">
        <v>859</v>
      </c>
      <c r="U152" s="34"/>
      <c r="V152" s="34" t="s">
        <v>860</v>
      </c>
      <c r="W152" s="34" t="s">
        <v>861</v>
      </c>
      <c r="X152" s="34" t="s">
        <v>862</v>
      </c>
      <c r="Y152" s="34" t="s">
        <v>86</v>
      </c>
      <c r="Z152" s="34">
        <v>67701.0</v>
      </c>
      <c r="AA152" s="34" t="s">
        <v>860</v>
      </c>
      <c r="AB152" s="34" t="s">
        <v>863</v>
      </c>
      <c r="AC152" s="34" t="s">
        <v>864</v>
      </c>
      <c r="AD152" s="34" t="s">
        <v>864</v>
      </c>
      <c r="AE152" s="34" t="s">
        <v>234</v>
      </c>
      <c r="AF152" s="36"/>
      <c r="AG152" s="36"/>
      <c r="AH152" s="30"/>
      <c r="AI152" s="30"/>
      <c r="AJ152" s="30"/>
    </row>
    <row r="153" ht="15.75" customHeight="1">
      <c r="A153" s="28" t="s">
        <v>142</v>
      </c>
      <c r="B153" s="30"/>
      <c r="C153" s="30"/>
      <c r="D153" s="30"/>
      <c r="E153" s="30"/>
      <c r="F153" s="30"/>
      <c r="G153" s="30"/>
      <c r="H153" s="28" t="s">
        <v>143</v>
      </c>
      <c r="I153" s="30"/>
      <c r="J153" s="30"/>
      <c r="K153" s="30"/>
      <c r="L153" s="30"/>
      <c r="M153" s="30"/>
      <c r="N153" s="30"/>
      <c r="O153" s="30"/>
      <c r="P153" s="30"/>
      <c r="Q153" s="30"/>
      <c r="R153" s="30"/>
      <c r="S153" s="30"/>
      <c r="T153" s="34" t="s">
        <v>865</v>
      </c>
      <c r="U153" s="34"/>
      <c r="V153" s="34" t="s">
        <v>866</v>
      </c>
      <c r="W153" s="34" t="s">
        <v>867</v>
      </c>
      <c r="X153" s="34" t="s">
        <v>868</v>
      </c>
      <c r="Y153" s="34" t="s">
        <v>86</v>
      </c>
      <c r="Z153" s="34">
        <v>66743.0</v>
      </c>
      <c r="AA153" s="34" t="s">
        <v>866</v>
      </c>
      <c r="AB153" s="34" t="s">
        <v>869</v>
      </c>
      <c r="AC153" s="34" t="s">
        <v>870</v>
      </c>
      <c r="AD153" s="34" t="s">
        <v>870</v>
      </c>
      <c r="AE153" s="34" t="s">
        <v>234</v>
      </c>
      <c r="AF153" s="36"/>
      <c r="AG153" s="36"/>
      <c r="AH153" s="30"/>
      <c r="AI153" s="30"/>
      <c r="AJ153" s="30"/>
    </row>
    <row r="154" ht="15.75" customHeight="1">
      <c r="A154" s="28" t="s">
        <v>142</v>
      </c>
      <c r="B154" s="30"/>
      <c r="C154" s="30"/>
      <c r="D154" s="30"/>
      <c r="E154" s="30"/>
      <c r="F154" s="30"/>
      <c r="G154" s="30"/>
      <c r="H154" s="28" t="s">
        <v>143</v>
      </c>
      <c r="I154" s="30"/>
      <c r="J154" s="30"/>
      <c r="K154" s="30"/>
      <c r="L154" s="30"/>
      <c r="M154" s="30"/>
      <c r="N154" s="30"/>
      <c r="O154" s="30"/>
      <c r="P154" s="30"/>
      <c r="Q154" s="30"/>
      <c r="R154" s="30"/>
      <c r="S154" s="30"/>
      <c r="T154" s="34" t="s">
        <v>871</v>
      </c>
      <c r="U154" s="34"/>
      <c r="V154" s="34" t="s">
        <v>872</v>
      </c>
      <c r="W154" s="34" t="s">
        <v>873</v>
      </c>
      <c r="X154" s="34" t="s">
        <v>121</v>
      </c>
      <c r="Y154" s="34" t="s">
        <v>86</v>
      </c>
      <c r="Z154" s="34">
        <v>67216.0</v>
      </c>
      <c r="AA154" s="34" t="s">
        <v>872</v>
      </c>
      <c r="AB154" s="34" t="s">
        <v>874</v>
      </c>
      <c r="AC154" s="34" t="s">
        <v>875</v>
      </c>
      <c r="AD154" s="34" t="s">
        <v>875</v>
      </c>
      <c r="AE154" s="34" t="s">
        <v>234</v>
      </c>
      <c r="AF154" s="36"/>
      <c r="AG154" s="36"/>
      <c r="AH154" s="30"/>
      <c r="AI154" s="30"/>
      <c r="AJ154" s="30"/>
    </row>
    <row r="155" ht="15.75" customHeight="1">
      <c r="A155" s="28" t="s">
        <v>142</v>
      </c>
      <c r="B155" s="30"/>
      <c r="C155" s="30"/>
      <c r="D155" s="30"/>
      <c r="E155" s="30"/>
      <c r="F155" s="30"/>
      <c r="G155" s="30"/>
      <c r="H155" s="28" t="s">
        <v>143</v>
      </c>
      <c r="I155" s="30"/>
      <c r="J155" s="30"/>
      <c r="K155" s="30"/>
      <c r="L155" s="30"/>
      <c r="M155" s="30"/>
      <c r="N155" s="30"/>
      <c r="O155" s="30"/>
      <c r="P155" s="30"/>
      <c r="Q155" s="30"/>
      <c r="R155" s="30"/>
      <c r="S155" s="30"/>
      <c r="T155" s="34" t="s">
        <v>876</v>
      </c>
      <c r="U155" s="34"/>
      <c r="V155" s="34" t="s">
        <v>877</v>
      </c>
      <c r="W155" s="34" t="s">
        <v>878</v>
      </c>
      <c r="X155" s="34" t="s">
        <v>879</v>
      </c>
      <c r="Y155" s="34" t="s">
        <v>86</v>
      </c>
      <c r="Z155" s="34">
        <v>67110.0</v>
      </c>
      <c r="AA155" s="34" t="s">
        <v>877</v>
      </c>
      <c r="AB155" s="34" t="s">
        <v>880</v>
      </c>
      <c r="AC155" s="34" t="s">
        <v>881</v>
      </c>
      <c r="AD155" s="34" t="s">
        <v>881</v>
      </c>
      <c r="AE155" s="34" t="s">
        <v>234</v>
      </c>
      <c r="AF155" s="36"/>
      <c r="AG155" s="36"/>
      <c r="AH155" s="30"/>
      <c r="AI155" s="30"/>
      <c r="AJ155" s="30"/>
    </row>
    <row r="156" ht="15.75" customHeight="1">
      <c r="A156" s="28" t="s">
        <v>142</v>
      </c>
      <c r="B156" s="30"/>
      <c r="C156" s="30"/>
      <c r="D156" s="30"/>
      <c r="E156" s="30"/>
      <c r="F156" s="30"/>
      <c r="G156" s="30"/>
      <c r="H156" s="28" t="s">
        <v>143</v>
      </c>
      <c r="I156" s="30"/>
      <c r="J156" s="30"/>
      <c r="K156" s="30"/>
      <c r="L156" s="30"/>
      <c r="M156" s="30"/>
      <c r="N156" s="30"/>
      <c r="O156" s="30"/>
      <c r="P156" s="30"/>
      <c r="Q156" s="30"/>
      <c r="R156" s="30"/>
      <c r="S156" s="30"/>
      <c r="T156" s="34" t="s">
        <v>882</v>
      </c>
      <c r="U156" s="34"/>
      <c r="V156" s="34" t="s">
        <v>883</v>
      </c>
      <c r="W156" s="34" t="s">
        <v>884</v>
      </c>
      <c r="X156" s="34" t="s">
        <v>885</v>
      </c>
      <c r="Y156" s="34" t="s">
        <v>86</v>
      </c>
      <c r="Z156" s="34">
        <v>67737.0</v>
      </c>
      <c r="AA156" s="34" t="s">
        <v>883</v>
      </c>
      <c r="AB156" s="34" t="s">
        <v>245</v>
      </c>
      <c r="AC156" s="34" t="s">
        <v>246</v>
      </c>
      <c r="AD156" s="34" t="s">
        <v>246</v>
      </c>
      <c r="AE156" s="34" t="s">
        <v>234</v>
      </c>
      <c r="AF156" s="36"/>
      <c r="AG156" s="36"/>
      <c r="AH156" s="30"/>
      <c r="AI156" s="30"/>
      <c r="AJ156" s="30"/>
    </row>
    <row r="157" ht="15.75" customHeight="1">
      <c r="A157" s="28" t="s">
        <v>142</v>
      </c>
      <c r="B157" s="30"/>
      <c r="C157" s="30"/>
      <c r="D157" s="30"/>
      <c r="E157" s="30"/>
      <c r="F157" s="30"/>
      <c r="G157" s="30"/>
      <c r="H157" s="28" t="s">
        <v>143</v>
      </c>
      <c r="I157" s="30"/>
      <c r="J157" s="30"/>
      <c r="K157" s="30"/>
      <c r="L157" s="30"/>
      <c r="M157" s="30"/>
      <c r="N157" s="30"/>
      <c r="O157" s="30"/>
      <c r="P157" s="30"/>
      <c r="Q157" s="30"/>
      <c r="R157" s="30"/>
      <c r="S157" s="30"/>
      <c r="T157" s="34" t="s">
        <v>886</v>
      </c>
      <c r="U157" s="34"/>
      <c r="V157" s="34" t="s">
        <v>887</v>
      </c>
      <c r="W157" s="34" t="s">
        <v>888</v>
      </c>
      <c r="X157" s="34" t="s">
        <v>889</v>
      </c>
      <c r="Y157" s="34" t="s">
        <v>86</v>
      </c>
      <c r="Z157" s="34">
        <v>67735.0</v>
      </c>
      <c r="AA157" s="34" t="s">
        <v>887</v>
      </c>
      <c r="AB157" s="34" t="s">
        <v>890</v>
      </c>
      <c r="AC157" s="34" t="s">
        <v>891</v>
      </c>
      <c r="AD157" s="34" t="s">
        <v>891</v>
      </c>
      <c r="AE157" s="34" t="s">
        <v>234</v>
      </c>
      <c r="AF157" s="36"/>
      <c r="AG157" s="36"/>
      <c r="AH157" s="30"/>
      <c r="AI157" s="30"/>
      <c r="AJ157" s="30"/>
    </row>
    <row r="158" ht="15.75" customHeight="1">
      <c r="A158" s="28" t="s">
        <v>142</v>
      </c>
      <c r="B158" s="30"/>
      <c r="C158" s="30"/>
      <c r="D158" s="30"/>
      <c r="E158" s="30"/>
      <c r="F158" s="30"/>
      <c r="G158" s="30"/>
      <c r="H158" s="28" t="s">
        <v>143</v>
      </c>
      <c r="I158" s="30"/>
      <c r="J158" s="30"/>
      <c r="K158" s="30"/>
      <c r="L158" s="30"/>
      <c r="M158" s="30"/>
      <c r="N158" s="30"/>
      <c r="O158" s="30"/>
      <c r="P158" s="30"/>
      <c r="Q158" s="30"/>
      <c r="R158" s="30"/>
      <c r="S158" s="30"/>
      <c r="T158" s="34" t="s">
        <v>892</v>
      </c>
      <c r="U158" s="34"/>
      <c r="V158" s="34" t="s">
        <v>893</v>
      </c>
      <c r="W158" s="34" t="s">
        <v>894</v>
      </c>
      <c r="X158" s="34" t="s">
        <v>83</v>
      </c>
      <c r="Y158" s="34" t="s">
        <v>86</v>
      </c>
      <c r="Z158" s="34">
        <v>66603.0</v>
      </c>
      <c r="AA158" s="34" t="s">
        <v>893</v>
      </c>
      <c r="AB158" s="34" t="s">
        <v>895</v>
      </c>
      <c r="AC158" s="34" t="s">
        <v>896</v>
      </c>
      <c r="AD158" s="34" t="s">
        <v>896</v>
      </c>
      <c r="AE158" s="34" t="s">
        <v>234</v>
      </c>
      <c r="AF158" s="36"/>
      <c r="AG158" s="36"/>
      <c r="AH158" s="30"/>
      <c r="AI158" s="30"/>
      <c r="AJ158" s="30"/>
    </row>
    <row r="159" ht="15.75" customHeight="1">
      <c r="A159" s="28" t="s">
        <v>142</v>
      </c>
      <c r="B159" s="30"/>
      <c r="C159" s="30"/>
      <c r="D159" s="30"/>
      <c r="E159" s="30"/>
      <c r="F159" s="30"/>
      <c r="G159" s="30"/>
      <c r="H159" s="28" t="s">
        <v>143</v>
      </c>
      <c r="I159" s="30"/>
      <c r="J159" s="30"/>
      <c r="K159" s="30"/>
      <c r="L159" s="30"/>
      <c r="M159" s="30"/>
      <c r="N159" s="30"/>
      <c r="O159" s="30"/>
      <c r="P159" s="30"/>
      <c r="Q159" s="30"/>
      <c r="R159" s="30"/>
      <c r="S159" s="30"/>
      <c r="T159" s="34" t="s">
        <v>897</v>
      </c>
      <c r="U159" s="34"/>
      <c r="V159" s="34" t="s">
        <v>898</v>
      </c>
      <c r="W159" s="34" t="s">
        <v>899</v>
      </c>
      <c r="X159" s="34" t="s">
        <v>470</v>
      </c>
      <c r="Y159" s="34" t="s">
        <v>86</v>
      </c>
      <c r="Z159" s="34">
        <v>67156.0</v>
      </c>
      <c r="AA159" s="34" t="s">
        <v>898</v>
      </c>
      <c r="AB159" s="34" t="s">
        <v>900</v>
      </c>
      <c r="AC159" s="34" t="s">
        <v>897</v>
      </c>
      <c r="AD159" s="34" t="s">
        <v>897</v>
      </c>
      <c r="AE159" s="34" t="s">
        <v>234</v>
      </c>
      <c r="AF159" s="36"/>
      <c r="AG159" s="36"/>
      <c r="AH159" s="30"/>
      <c r="AI159" s="30"/>
      <c r="AJ159" s="30"/>
    </row>
    <row r="160" ht="15.75" customHeight="1">
      <c r="A160" s="28" t="s">
        <v>142</v>
      </c>
      <c r="B160" s="30"/>
      <c r="C160" s="30"/>
      <c r="D160" s="30"/>
      <c r="E160" s="30"/>
      <c r="F160" s="30"/>
      <c r="G160" s="30"/>
      <c r="H160" s="28" t="s">
        <v>143</v>
      </c>
      <c r="I160" s="30"/>
      <c r="J160" s="30"/>
      <c r="K160" s="30"/>
      <c r="L160" s="30"/>
      <c r="M160" s="30"/>
      <c r="N160" s="30"/>
      <c r="O160" s="30"/>
      <c r="P160" s="30"/>
      <c r="Q160" s="30"/>
      <c r="R160" s="30"/>
      <c r="S160" s="30"/>
      <c r="T160" s="34" t="s">
        <v>900</v>
      </c>
      <c r="U160" s="34"/>
      <c r="V160" s="34" t="s">
        <v>901</v>
      </c>
      <c r="W160" s="34" t="s">
        <v>902</v>
      </c>
      <c r="X160" s="34" t="s">
        <v>121</v>
      </c>
      <c r="Y160" s="34" t="s">
        <v>86</v>
      </c>
      <c r="Z160" s="34">
        <v>67218.0</v>
      </c>
      <c r="AA160" s="34" t="s">
        <v>901</v>
      </c>
      <c r="AB160" s="34" t="s">
        <v>903</v>
      </c>
      <c r="AC160" s="34" t="s">
        <v>904</v>
      </c>
      <c r="AD160" s="34" t="s">
        <v>904</v>
      </c>
      <c r="AE160" s="34" t="s">
        <v>234</v>
      </c>
      <c r="AF160" s="36"/>
      <c r="AG160" s="36"/>
      <c r="AH160" s="30"/>
      <c r="AI160" s="30"/>
      <c r="AJ160" s="30"/>
    </row>
    <row r="161" ht="15.75" customHeight="1">
      <c r="A161" s="28" t="s">
        <v>142</v>
      </c>
      <c r="B161" s="30"/>
      <c r="C161" s="30"/>
      <c r="D161" s="30"/>
      <c r="E161" s="30"/>
      <c r="F161" s="30"/>
      <c r="G161" s="30"/>
      <c r="H161" s="28" t="s">
        <v>905</v>
      </c>
      <c r="I161" s="30"/>
      <c r="J161" s="30"/>
      <c r="K161" s="30"/>
      <c r="L161" s="30"/>
      <c r="M161" s="30"/>
      <c r="N161" s="30"/>
      <c r="O161" s="30"/>
      <c r="P161" s="30"/>
      <c r="Q161" s="30"/>
      <c r="R161" s="30"/>
      <c r="S161" s="30"/>
      <c r="T161" s="34" t="s">
        <v>906</v>
      </c>
      <c r="U161" s="34"/>
      <c r="V161" s="34" t="s">
        <v>907</v>
      </c>
      <c r="W161" s="34" t="s">
        <v>908</v>
      </c>
      <c r="X161" s="34" t="s">
        <v>383</v>
      </c>
      <c r="Y161" s="34" t="s">
        <v>86</v>
      </c>
      <c r="Z161" s="34">
        <v>67114.0</v>
      </c>
      <c r="AA161" s="34" t="s">
        <v>907</v>
      </c>
      <c r="AB161" s="34" t="s">
        <v>909</v>
      </c>
      <c r="AC161" s="34" t="s">
        <v>910</v>
      </c>
      <c r="AD161" s="34" t="s">
        <v>910</v>
      </c>
      <c r="AE161" s="34" t="s">
        <v>234</v>
      </c>
      <c r="AF161" s="36"/>
      <c r="AG161" s="36"/>
      <c r="AH161" s="30"/>
      <c r="AI161" s="30"/>
      <c r="AJ161" s="30"/>
    </row>
    <row r="162" ht="15.75" customHeight="1">
      <c r="A162" s="28" t="s">
        <v>142</v>
      </c>
      <c r="B162" s="30"/>
      <c r="C162" s="30"/>
      <c r="D162" s="30"/>
      <c r="E162" s="30"/>
      <c r="F162" s="30"/>
      <c r="G162" s="30"/>
      <c r="H162" s="28" t="s">
        <v>905</v>
      </c>
      <c r="I162" s="30"/>
      <c r="J162" s="30"/>
      <c r="K162" s="30"/>
      <c r="L162" s="30"/>
      <c r="M162" s="30"/>
      <c r="N162" s="30"/>
      <c r="O162" s="30"/>
      <c r="P162" s="30"/>
      <c r="Q162" s="30"/>
      <c r="R162" s="30"/>
      <c r="S162" s="30"/>
      <c r="T162" s="34" t="s">
        <v>911</v>
      </c>
      <c r="U162" s="34"/>
      <c r="V162" s="34" t="s">
        <v>912</v>
      </c>
      <c r="W162" s="34" t="s">
        <v>913</v>
      </c>
      <c r="X162" s="34" t="s">
        <v>914</v>
      </c>
      <c r="Y162" s="34" t="s">
        <v>86</v>
      </c>
      <c r="Z162" s="34">
        <v>67880.0</v>
      </c>
      <c r="AA162" s="34" t="s">
        <v>912</v>
      </c>
      <c r="AB162" s="34" t="s">
        <v>245</v>
      </c>
      <c r="AC162" s="34" t="s">
        <v>246</v>
      </c>
      <c r="AD162" s="34" t="s">
        <v>246</v>
      </c>
      <c r="AE162" s="34" t="s">
        <v>234</v>
      </c>
      <c r="AF162" s="36"/>
      <c r="AG162" s="36"/>
      <c r="AH162" s="30"/>
      <c r="AI162" s="30"/>
      <c r="AJ162" s="30"/>
    </row>
    <row r="163" ht="15.75" customHeight="1">
      <c r="A163" s="28" t="s">
        <v>142</v>
      </c>
      <c r="B163" s="30"/>
      <c r="C163" s="30"/>
      <c r="D163" s="30"/>
      <c r="E163" s="30"/>
      <c r="F163" s="30"/>
      <c r="G163" s="30"/>
      <c r="H163" s="28" t="s">
        <v>905</v>
      </c>
      <c r="I163" s="30"/>
      <c r="J163" s="30"/>
      <c r="K163" s="30"/>
      <c r="L163" s="30"/>
      <c r="M163" s="30"/>
      <c r="N163" s="30"/>
      <c r="O163" s="30"/>
      <c r="P163" s="30"/>
      <c r="Q163" s="30"/>
      <c r="R163" s="30"/>
      <c r="S163" s="30"/>
      <c r="T163" s="34" t="s">
        <v>915</v>
      </c>
      <c r="U163" s="34"/>
      <c r="V163" s="34" t="s">
        <v>916</v>
      </c>
      <c r="W163" s="34" t="s">
        <v>917</v>
      </c>
      <c r="X163" s="34" t="s">
        <v>918</v>
      </c>
      <c r="Y163" s="34" t="s">
        <v>86</v>
      </c>
      <c r="Z163" s="34">
        <v>67835.0</v>
      </c>
      <c r="AA163" s="34" t="s">
        <v>916</v>
      </c>
      <c r="AB163" s="34" t="s">
        <v>245</v>
      </c>
      <c r="AC163" s="34" t="s">
        <v>246</v>
      </c>
      <c r="AD163" s="34" t="s">
        <v>246</v>
      </c>
      <c r="AE163" s="34" t="s">
        <v>234</v>
      </c>
      <c r="AF163" s="36"/>
      <c r="AG163" s="36"/>
      <c r="AH163" s="30"/>
      <c r="AI163" s="30"/>
      <c r="AJ163" s="30"/>
    </row>
    <row r="164" ht="15.75" customHeight="1">
      <c r="A164" s="28" t="s">
        <v>142</v>
      </c>
      <c r="B164" s="30"/>
      <c r="C164" s="30"/>
      <c r="D164" s="30"/>
      <c r="E164" s="30"/>
      <c r="F164" s="30"/>
      <c r="G164" s="30"/>
      <c r="H164" s="28" t="s">
        <v>905</v>
      </c>
      <c r="I164" s="30"/>
      <c r="J164" s="30"/>
      <c r="K164" s="30"/>
      <c r="L164" s="30"/>
      <c r="M164" s="30"/>
      <c r="N164" s="30"/>
      <c r="O164" s="30"/>
      <c r="P164" s="30"/>
      <c r="Q164" s="30"/>
      <c r="R164" s="30"/>
      <c r="S164" s="30"/>
      <c r="T164" s="34" t="s">
        <v>919</v>
      </c>
      <c r="U164" s="34"/>
      <c r="V164" s="34" t="s">
        <v>920</v>
      </c>
      <c r="W164" s="34" t="s">
        <v>921</v>
      </c>
      <c r="X164" s="34" t="s">
        <v>922</v>
      </c>
      <c r="Y164" s="34" t="s">
        <v>86</v>
      </c>
      <c r="Z164" s="34">
        <v>67879.0</v>
      </c>
      <c r="AA164" s="34" t="s">
        <v>920</v>
      </c>
      <c r="AB164" s="34" t="s">
        <v>245</v>
      </c>
      <c r="AC164" s="34" t="s">
        <v>246</v>
      </c>
      <c r="AD164" s="34" t="s">
        <v>246</v>
      </c>
      <c r="AE164" s="34" t="s">
        <v>234</v>
      </c>
      <c r="AF164" s="36"/>
      <c r="AG164" s="36"/>
      <c r="AH164" s="30"/>
      <c r="AI164" s="30"/>
      <c r="AJ164" s="30"/>
    </row>
    <row r="165" ht="15.75" customHeight="1">
      <c r="A165" s="28" t="s">
        <v>142</v>
      </c>
      <c r="B165" s="30"/>
      <c r="C165" s="30"/>
      <c r="D165" s="30"/>
      <c r="E165" s="30"/>
      <c r="F165" s="30"/>
      <c r="G165" s="30"/>
      <c r="H165" s="28" t="s">
        <v>905</v>
      </c>
      <c r="I165" s="30"/>
      <c r="J165" s="30"/>
      <c r="K165" s="30"/>
      <c r="L165" s="30"/>
      <c r="M165" s="30"/>
      <c r="N165" s="30"/>
      <c r="O165" s="30"/>
      <c r="P165" s="30"/>
      <c r="Q165" s="30"/>
      <c r="R165" s="30"/>
      <c r="S165" s="30"/>
      <c r="T165" s="34" t="s">
        <v>923</v>
      </c>
      <c r="U165" s="34"/>
      <c r="V165" s="34" t="s">
        <v>924</v>
      </c>
      <c r="W165" s="34" t="s">
        <v>925</v>
      </c>
      <c r="X165" s="34" t="s">
        <v>926</v>
      </c>
      <c r="Y165" s="34" t="s">
        <v>86</v>
      </c>
      <c r="Z165" s="34">
        <v>67045.0</v>
      </c>
      <c r="AA165" s="34" t="s">
        <v>924</v>
      </c>
      <c r="AB165" s="34" t="s">
        <v>245</v>
      </c>
      <c r="AC165" s="34" t="s">
        <v>246</v>
      </c>
      <c r="AD165" s="34" t="s">
        <v>246</v>
      </c>
      <c r="AE165" s="34" t="s">
        <v>234</v>
      </c>
      <c r="AF165" s="36"/>
      <c r="AG165" s="36"/>
      <c r="AH165" s="30"/>
      <c r="AI165" s="30"/>
      <c r="AJ165" s="30"/>
    </row>
    <row r="166" ht="15.75" customHeight="1">
      <c r="A166" s="28" t="s">
        <v>142</v>
      </c>
      <c r="B166" s="30"/>
      <c r="C166" s="30"/>
      <c r="D166" s="30"/>
      <c r="E166" s="30"/>
      <c r="F166" s="30"/>
      <c r="G166" s="30"/>
      <c r="H166" s="28" t="s">
        <v>905</v>
      </c>
      <c r="I166" s="30"/>
      <c r="J166" s="30"/>
      <c r="K166" s="30"/>
      <c r="L166" s="30"/>
      <c r="M166" s="30"/>
      <c r="N166" s="30"/>
      <c r="O166" s="30"/>
      <c r="P166" s="30"/>
      <c r="Q166" s="30"/>
      <c r="R166" s="30"/>
      <c r="S166" s="30"/>
      <c r="T166" s="34" t="s">
        <v>927</v>
      </c>
      <c r="U166" s="34"/>
      <c r="V166" s="34" t="s">
        <v>928</v>
      </c>
      <c r="W166" s="34" t="s">
        <v>929</v>
      </c>
      <c r="X166" s="34" t="s">
        <v>930</v>
      </c>
      <c r="Y166" s="34" t="s">
        <v>86</v>
      </c>
      <c r="Z166" s="34">
        <v>67878.0</v>
      </c>
      <c r="AA166" s="34" t="s">
        <v>928</v>
      </c>
      <c r="AB166" s="34" t="s">
        <v>245</v>
      </c>
      <c r="AC166" s="34" t="s">
        <v>246</v>
      </c>
      <c r="AD166" s="34" t="s">
        <v>246</v>
      </c>
      <c r="AE166" s="34" t="s">
        <v>234</v>
      </c>
      <c r="AF166" s="36"/>
      <c r="AG166" s="36"/>
      <c r="AH166" s="30"/>
      <c r="AI166" s="30"/>
      <c r="AJ166" s="30"/>
    </row>
    <row r="167" ht="15.75" customHeight="1">
      <c r="A167" s="28" t="s">
        <v>142</v>
      </c>
      <c r="B167" s="30"/>
      <c r="C167" s="30"/>
      <c r="D167" s="30"/>
      <c r="E167" s="30"/>
      <c r="F167" s="30"/>
      <c r="G167" s="30"/>
      <c r="H167" s="28" t="s">
        <v>905</v>
      </c>
      <c r="I167" s="30"/>
      <c r="J167" s="30"/>
      <c r="K167" s="30"/>
      <c r="L167" s="30"/>
      <c r="M167" s="30"/>
      <c r="N167" s="30"/>
      <c r="O167" s="30"/>
      <c r="P167" s="30"/>
      <c r="Q167" s="30"/>
      <c r="R167" s="30"/>
      <c r="S167" s="30"/>
      <c r="T167" s="34" t="s">
        <v>931</v>
      </c>
      <c r="U167" s="34"/>
      <c r="V167" s="34" t="s">
        <v>932</v>
      </c>
      <c r="W167" s="34" t="s">
        <v>933</v>
      </c>
      <c r="X167" s="34" t="s">
        <v>934</v>
      </c>
      <c r="Y167" s="34" t="s">
        <v>86</v>
      </c>
      <c r="Z167" s="34">
        <v>67950.0</v>
      </c>
      <c r="AA167" s="34" t="s">
        <v>932</v>
      </c>
      <c r="AB167" s="34" t="s">
        <v>935</v>
      </c>
      <c r="AC167" s="34" t="s">
        <v>936</v>
      </c>
      <c r="AD167" s="34" t="s">
        <v>936</v>
      </c>
      <c r="AE167" s="34" t="s">
        <v>234</v>
      </c>
      <c r="AF167" s="36"/>
      <c r="AG167" s="36"/>
      <c r="AH167" s="30"/>
      <c r="AI167" s="30"/>
      <c r="AJ167" s="30"/>
    </row>
    <row r="168" ht="15.75" customHeight="1">
      <c r="A168" s="28" t="s">
        <v>142</v>
      </c>
      <c r="B168" s="30"/>
      <c r="C168" s="30"/>
      <c r="D168" s="30"/>
      <c r="E168" s="30"/>
      <c r="F168" s="30"/>
      <c r="G168" s="30"/>
      <c r="H168" s="28" t="s">
        <v>905</v>
      </c>
      <c r="I168" s="30"/>
      <c r="J168" s="30"/>
      <c r="K168" s="30"/>
      <c r="L168" s="30"/>
      <c r="M168" s="30"/>
      <c r="N168" s="30"/>
      <c r="O168" s="30"/>
      <c r="P168" s="30"/>
      <c r="Q168" s="30"/>
      <c r="R168" s="30"/>
      <c r="S168" s="30"/>
      <c r="T168" s="34" t="s">
        <v>937</v>
      </c>
      <c r="U168" s="34"/>
      <c r="V168" s="34" t="s">
        <v>938</v>
      </c>
      <c r="W168" s="34" t="s">
        <v>939</v>
      </c>
      <c r="X168" s="34" t="s">
        <v>83</v>
      </c>
      <c r="Y168" s="34" t="s">
        <v>86</v>
      </c>
      <c r="Z168" s="34">
        <v>66608.0</v>
      </c>
      <c r="AA168" s="34" t="s">
        <v>938</v>
      </c>
      <c r="AB168" s="34" t="s">
        <v>940</v>
      </c>
      <c r="AC168" s="34" t="s">
        <v>941</v>
      </c>
      <c r="AD168" s="34" t="s">
        <v>941</v>
      </c>
      <c r="AE168" s="34" t="s">
        <v>234</v>
      </c>
      <c r="AF168" s="36"/>
      <c r="AG168" s="36"/>
      <c r="AH168" s="30"/>
      <c r="AI168" s="30"/>
      <c r="AJ168" s="30"/>
    </row>
    <row r="169" ht="15.75" customHeight="1">
      <c r="A169" s="28" t="s">
        <v>142</v>
      </c>
      <c r="B169" s="30"/>
      <c r="C169" s="30"/>
      <c r="D169" s="30"/>
      <c r="E169" s="30"/>
      <c r="F169" s="30"/>
      <c r="G169" s="30"/>
      <c r="H169" s="28" t="s">
        <v>905</v>
      </c>
      <c r="I169" s="30"/>
      <c r="J169" s="30"/>
      <c r="K169" s="30"/>
      <c r="L169" s="30"/>
      <c r="M169" s="30"/>
      <c r="N169" s="30"/>
      <c r="O169" s="30"/>
      <c r="P169" s="30"/>
      <c r="Q169" s="30"/>
      <c r="R169" s="30"/>
      <c r="S169" s="30"/>
      <c r="T169" s="34" t="s">
        <v>942</v>
      </c>
      <c r="U169" s="34"/>
      <c r="V169" s="34" t="s">
        <v>943</v>
      </c>
      <c r="W169" s="34" t="s">
        <v>944</v>
      </c>
      <c r="X169" s="34" t="s">
        <v>945</v>
      </c>
      <c r="Y169" s="34" t="s">
        <v>86</v>
      </c>
      <c r="Z169" s="34">
        <v>67058.0</v>
      </c>
      <c r="AA169" s="34" t="s">
        <v>943</v>
      </c>
      <c r="AB169" s="34" t="s">
        <v>245</v>
      </c>
      <c r="AC169" s="34" t="s">
        <v>246</v>
      </c>
      <c r="AD169" s="34" t="s">
        <v>246</v>
      </c>
      <c r="AE169" s="34" t="s">
        <v>234</v>
      </c>
      <c r="AF169" s="36"/>
      <c r="AG169" s="36"/>
      <c r="AH169" s="30"/>
      <c r="AI169" s="30"/>
      <c r="AJ169" s="30"/>
    </row>
    <row r="170" ht="15.75" customHeight="1">
      <c r="A170" s="28" t="s">
        <v>142</v>
      </c>
      <c r="B170" s="30"/>
      <c r="C170" s="30"/>
      <c r="D170" s="30"/>
      <c r="E170" s="30"/>
      <c r="F170" s="30"/>
      <c r="G170" s="30"/>
      <c r="H170" s="28" t="s">
        <v>905</v>
      </c>
      <c r="I170" s="30"/>
      <c r="J170" s="30"/>
      <c r="K170" s="30"/>
      <c r="L170" s="30"/>
      <c r="M170" s="30"/>
      <c r="N170" s="30"/>
      <c r="O170" s="30"/>
      <c r="P170" s="30"/>
      <c r="Q170" s="30"/>
      <c r="R170" s="30"/>
      <c r="S170" s="30"/>
      <c r="T170" s="34" t="s">
        <v>946</v>
      </c>
      <c r="U170" s="34"/>
      <c r="V170" s="34" t="s">
        <v>947</v>
      </c>
      <c r="W170" s="34" t="s">
        <v>948</v>
      </c>
      <c r="X170" s="34" t="s">
        <v>807</v>
      </c>
      <c r="Y170" s="34" t="s">
        <v>86</v>
      </c>
      <c r="Z170" s="34">
        <v>67801.0</v>
      </c>
      <c r="AA170" s="34" t="s">
        <v>947</v>
      </c>
      <c r="AB170" s="34" t="s">
        <v>949</v>
      </c>
      <c r="AC170" s="34" t="s">
        <v>950</v>
      </c>
      <c r="AD170" s="34" t="s">
        <v>950</v>
      </c>
      <c r="AE170" s="34" t="s">
        <v>234</v>
      </c>
      <c r="AF170" s="36"/>
      <c r="AG170" s="36"/>
      <c r="AH170" s="30"/>
      <c r="AI170" s="30"/>
      <c r="AJ170" s="30"/>
    </row>
    <row r="171" ht="15.75" customHeight="1">
      <c r="A171" s="28" t="s">
        <v>142</v>
      </c>
      <c r="B171" s="30"/>
      <c r="C171" s="30"/>
      <c r="D171" s="30"/>
      <c r="E171" s="30"/>
      <c r="F171" s="30"/>
      <c r="G171" s="30"/>
      <c r="H171" s="28" t="s">
        <v>905</v>
      </c>
      <c r="I171" s="30"/>
      <c r="J171" s="30"/>
      <c r="K171" s="30"/>
      <c r="L171" s="30"/>
      <c r="M171" s="30"/>
      <c r="N171" s="30"/>
      <c r="O171" s="30"/>
      <c r="P171" s="30"/>
      <c r="Q171" s="30"/>
      <c r="R171" s="30"/>
      <c r="S171" s="30"/>
      <c r="T171" s="34" t="s">
        <v>951</v>
      </c>
      <c r="U171" s="34"/>
      <c r="V171" s="34" t="s">
        <v>952</v>
      </c>
      <c r="W171" s="34" t="s">
        <v>953</v>
      </c>
      <c r="X171" s="34" t="s">
        <v>318</v>
      </c>
      <c r="Y171" s="34" t="s">
        <v>86</v>
      </c>
      <c r="Z171" s="34">
        <v>67846.0</v>
      </c>
      <c r="AA171" s="34" t="s">
        <v>952</v>
      </c>
      <c r="AB171" s="34" t="s">
        <v>949</v>
      </c>
      <c r="AC171" s="34" t="s">
        <v>950</v>
      </c>
      <c r="AD171" s="34" t="s">
        <v>950</v>
      </c>
      <c r="AE171" s="34" t="s">
        <v>234</v>
      </c>
      <c r="AF171" s="36"/>
      <c r="AG171" s="36"/>
      <c r="AH171" s="30"/>
      <c r="AI171" s="30"/>
      <c r="AJ171" s="30"/>
    </row>
    <row r="172" ht="15.75" customHeight="1">
      <c r="A172" s="28" t="s">
        <v>142</v>
      </c>
      <c r="B172" s="30"/>
      <c r="C172" s="30"/>
      <c r="D172" s="30"/>
      <c r="E172" s="30"/>
      <c r="F172" s="30"/>
      <c r="G172" s="30"/>
      <c r="H172" s="28" t="s">
        <v>905</v>
      </c>
      <c r="I172" s="30"/>
      <c r="J172" s="30"/>
      <c r="K172" s="30"/>
      <c r="L172" s="30"/>
      <c r="M172" s="30"/>
      <c r="N172" s="30"/>
      <c r="O172" s="30"/>
      <c r="P172" s="30"/>
      <c r="Q172" s="30"/>
      <c r="R172" s="30"/>
      <c r="S172" s="30"/>
      <c r="T172" s="34" t="s">
        <v>954</v>
      </c>
      <c r="U172" s="34"/>
      <c r="V172" s="34" t="s">
        <v>955</v>
      </c>
      <c r="W172" s="34" t="s">
        <v>956</v>
      </c>
      <c r="X172" s="34" t="s">
        <v>889</v>
      </c>
      <c r="Y172" s="34" t="s">
        <v>86</v>
      </c>
      <c r="Z172" s="34">
        <v>67735.0</v>
      </c>
      <c r="AA172" s="34" t="s">
        <v>955</v>
      </c>
      <c r="AB172" s="34" t="s">
        <v>949</v>
      </c>
      <c r="AC172" s="34" t="s">
        <v>950</v>
      </c>
      <c r="AD172" s="34" t="s">
        <v>950</v>
      </c>
      <c r="AE172" s="34" t="s">
        <v>234</v>
      </c>
      <c r="AF172" s="36"/>
      <c r="AG172" s="36"/>
      <c r="AH172" s="30"/>
      <c r="AI172" s="30"/>
      <c r="AJ172" s="30"/>
    </row>
    <row r="173" ht="15.75" customHeight="1">
      <c r="A173" s="28" t="s">
        <v>142</v>
      </c>
      <c r="B173" s="30"/>
      <c r="C173" s="30"/>
      <c r="D173" s="30"/>
      <c r="E173" s="30"/>
      <c r="F173" s="30"/>
      <c r="G173" s="30"/>
      <c r="H173" s="28" t="s">
        <v>905</v>
      </c>
      <c r="I173" s="30"/>
      <c r="J173" s="30"/>
      <c r="K173" s="30"/>
      <c r="L173" s="30"/>
      <c r="M173" s="30"/>
      <c r="N173" s="30"/>
      <c r="O173" s="30"/>
      <c r="P173" s="30"/>
      <c r="Q173" s="30"/>
      <c r="R173" s="30"/>
      <c r="S173" s="30"/>
      <c r="T173" s="34" t="s">
        <v>957</v>
      </c>
      <c r="U173" s="34"/>
      <c r="V173" s="34" t="s">
        <v>958</v>
      </c>
      <c r="W173" s="34" t="s">
        <v>959</v>
      </c>
      <c r="X173" s="34" t="s">
        <v>396</v>
      </c>
      <c r="Y173" s="34" t="s">
        <v>86</v>
      </c>
      <c r="Z173" s="34">
        <v>67601.0</v>
      </c>
      <c r="AA173" s="34" t="s">
        <v>958</v>
      </c>
      <c r="AB173" s="34" t="s">
        <v>949</v>
      </c>
      <c r="AC173" s="34" t="s">
        <v>950</v>
      </c>
      <c r="AD173" s="34" t="s">
        <v>950</v>
      </c>
      <c r="AE173" s="34" t="s">
        <v>234</v>
      </c>
      <c r="AF173" s="36"/>
      <c r="AG173" s="36"/>
      <c r="AH173" s="30"/>
      <c r="AI173" s="30"/>
      <c r="AJ173" s="30"/>
    </row>
    <row r="174" ht="15.75" customHeight="1">
      <c r="A174" s="28" t="s">
        <v>142</v>
      </c>
      <c r="B174" s="30"/>
      <c r="C174" s="30"/>
      <c r="D174" s="30"/>
      <c r="E174" s="30"/>
      <c r="F174" s="30"/>
      <c r="G174" s="30"/>
      <c r="H174" s="28" t="s">
        <v>905</v>
      </c>
      <c r="I174" s="30"/>
      <c r="J174" s="30"/>
      <c r="K174" s="30"/>
      <c r="L174" s="30"/>
      <c r="M174" s="30"/>
      <c r="N174" s="30"/>
      <c r="O174" s="30"/>
      <c r="P174" s="30"/>
      <c r="Q174" s="30"/>
      <c r="R174" s="30"/>
      <c r="S174" s="30"/>
      <c r="T174" s="34" t="s">
        <v>960</v>
      </c>
      <c r="U174" s="34"/>
      <c r="V174" s="34" t="s">
        <v>961</v>
      </c>
      <c r="W174" s="34" t="s">
        <v>962</v>
      </c>
      <c r="X174" s="34" t="s">
        <v>83</v>
      </c>
      <c r="Y174" s="34" t="s">
        <v>86</v>
      </c>
      <c r="Z174" s="34">
        <v>66603.0</v>
      </c>
      <c r="AA174" s="34" t="s">
        <v>961</v>
      </c>
      <c r="AB174" s="34" t="s">
        <v>963</v>
      </c>
      <c r="AC174" s="34" t="s">
        <v>964</v>
      </c>
      <c r="AD174" s="34" t="s">
        <v>964</v>
      </c>
      <c r="AE174" s="34" t="s">
        <v>234</v>
      </c>
      <c r="AF174" s="36"/>
      <c r="AG174" s="36"/>
      <c r="AH174" s="30"/>
      <c r="AI174" s="30"/>
      <c r="AJ174" s="30"/>
    </row>
    <row r="175" ht="15.75" customHeight="1">
      <c r="A175" s="28" t="s">
        <v>142</v>
      </c>
      <c r="B175" s="30"/>
      <c r="C175" s="30"/>
      <c r="D175" s="30"/>
      <c r="E175" s="30"/>
      <c r="F175" s="30"/>
      <c r="G175" s="30"/>
      <c r="H175" s="28" t="s">
        <v>905</v>
      </c>
      <c r="I175" s="30"/>
      <c r="J175" s="30"/>
      <c r="K175" s="30"/>
      <c r="L175" s="30"/>
      <c r="M175" s="30"/>
      <c r="N175" s="30"/>
      <c r="O175" s="30"/>
      <c r="P175" s="30"/>
      <c r="Q175" s="30"/>
      <c r="R175" s="30"/>
      <c r="S175" s="30"/>
      <c r="T175" s="34" t="s">
        <v>965</v>
      </c>
      <c r="U175" s="34"/>
      <c r="V175" s="34" t="s">
        <v>966</v>
      </c>
      <c r="W175" s="34" t="s">
        <v>967</v>
      </c>
      <c r="X175" s="34" t="s">
        <v>383</v>
      </c>
      <c r="Y175" s="34" t="s">
        <v>86</v>
      </c>
      <c r="Z175" s="34">
        <v>67114.0</v>
      </c>
      <c r="AA175" s="34" t="s">
        <v>966</v>
      </c>
      <c r="AB175" s="34" t="s">
        <v>245</v>
      </c>
      <c r="AC175" s="34" t="s">
        <v>968</v>
      </c>
      <c r="AD175" s="34" t="s">
        <v>968</v>
      </c>
      <c r="AE175" s="34" t="s">
        <v>234</v>
      </c>
      <c r="AF175" s="36"/>
      <c r="AG175" s="36"/>
      <c r="AH175" s="30"/>
      <c r="AI175" s="30"/>
      <c r="AJ175" s="30"/>
    </row>
    <row r="176" ht="15.75" customHeight="1">
      <c r="A176" s="28" t="s">
        <v>142</v>
      </c>
      <c r="B176" s="30"/>
      <c r="C176" s="30"/>
      <c r="D176" s="30"/>
      <c r="E176" s="30"/>
      <c r="F176" s="30"/>
      <c r="G176" s="30"/>
      <c r="H176" s="28" t="s">
        <v>905</v>
      </c>
      <c r="I176" s="30"/>
      <c r="J176" s="30"/>
      <c r="K176" s="30"/>
      <c r="L176" s="30"/>
      <c r="M176" s="30"/>
      <c r="N176" s="30"/>
      <c r="O176" s="30"/>
      <c r="P176" s="30"/>
      <c r="Q176" s="30"/>
      <c r="R176" s="30"/>
      <c r="S176" s="30"/>
      <c r="T176" s="34" t="s">
        <v>969</v>
      </c>
      <c r="U176" s="34"/>
      <c r="V176" s="34" t="s">
        <v>970</v>
      </c>
      <c r="W176" s="34" t="s">
        <v>971</v>
      </c>
      <c r="X176" s="34" t="s">
        <v>972</v>
      </c>
      <c r="Y176" s="34" t="s">
        <v>86</v>
      </c>
      <c r="Z176" s="34">
        <v>67877.0</v>
      </c>
      <c r="AA176" s="34" t="s">
        <v>970</v>
      </c>
      <c r="AB176" s="34" t="s">
        <v>245</v>
      </c>
      <c r="AC176" s="34" t="s">
        <v>246</v>
      </c>
      <c r="AD176" s="34" t="s">
        <v>246</v>
      </c>
      <c r="AE176" s="34" t="s">
        <v>234</v>
      </c>
      <c r="AF176" s="36"/>
      <c r="AG176" s="36"/>
      <c r="AH176" s="30"/>
      <c r="AI176" s="30"/>
      <c r="AJ176" s="30"/>
    </row>
    <row r="177" ht="15.75" customHeight="1">
      <c r="A177" s="28" t="s">
        <v>142</v>
      </c>
      <c r="B177" s="30"/>
      <c r="C177" s="30"/>
      <c r="D177" s="30"/>
      <c r="E177" s="30"/>
      <c r="F177" s="30"/>
      <c r="G177" s="30"/>
      <c r="H177" s="28" t="s">
        <v>905</v>
      </c>
      <c r="I177" s="30"/>
      <c r="J177" s="30"/>
      <c r="K177" s="30"/>
      <c r="L177" s="30"/>
      <c r="M177" s="30"/>
      <c r="N177" s="30"/>
      <c r="O177" s="30"/>
      <c r="P177" s="30"/>
      <c r="Q177" s="30"/>
      <c r="R177" s="30"/>
      <c r="S177" s="30"/>
      <c r="T177" s="34" t="s">
        <v>973</v>
      </c>
      <c r="U177" s="34"/>
      <c r="V177" s="34" t="s">
        <v>974</v>
      </c>
      <c r="W177" s="34" t="s">
        <v>975</v>
      </c>
      <c r="X177" s="34" t="s">
        <v>976</v>
      </c>
      <c r="Y177" s="34" t="s">
        <v>86</v>
      </c>
      <c r="Z177" s="34">
        <v>67060.0</v>
      </c>
      <c r="AA177" s="34" t="s">
        <v>974</v>
      </c>
      <c r="AB177" s="34" t="s">
        <v>977</v>
      </c>
      <c r="AC177" s="34" t="s">
        <v>978</v>
      </c>
      <c r="AD177" s="34" t="s">
        <v>978</v>
      </c>
      <c r="AE177" s="34" t="s">
        <v>234</v>
      </c>
      <c r="AF177" s="36"/>
      <c r="AG177" s="36"/>
      <c r="AH177" s="30"/>
      <c r="AI177" s="30"/>
      <c r="AJ177" s="30"/>
    </row>
    <row r="178" ht="15.75" customHeight="1">
      <c r="A178" s="28" t="s">
        <v>142</v>
      </c>
      <c r="B178" s="30"/>
      <c r="C178" s="30"/>
      <c r="D178" s="30"/>
      <c r="E178" s="30"/>
      <c r="F178" s="30"/>
      <c r="G178" s="30"/>
      <c r="H178" s="28" t="s">
        <v>905</v>
      </c>
      <c r="I178" s="30"/>
      <c r="J178" s="30"/>
      <c r="K178" s="30"/>
      <c r="L178" s="30"/>
      <c r="M178" s="30"/>
      <c r="N178" s="30"/>
      <c r="O178" s="30"/>
      <c r="P178" s="30"/>
      <c r="Q178" s="30"/>
      <c r="R178" s="30"/>
      <c r="S178" s="30"/>
      <c r="T178" s="34" t="s">
        <v>979</v>
      </c>
      <c r="U178" s="34"/>
      <c r="V178" s="34" t="s">
        <v>980</v>
      </c>
      <c r="W178" s="34" t="s">
        <v>348</v>
      </c>
      <c r="X178" s="34" t="s">
        <v>349</v>
      </c>
      <c r="Y178" s="34" t="s">
        <v>86</v>
      </c>
      <c r="Z178" s="34">
        <v>67831.0</v>
      </c>
      <c r="AA178" s="34" t="s">
        <v>980</v>
      </c>
      <c r="AB178" s="34" t="s">
        <v>981</v>
      </c>
      <c r="AC178" s="34" t="s">
        <v>982</v>
      </c>
      <c r="AD178" s="34" t="s">
        <v>982</v>
      </c>
      <c r="AE178" s="34" t="s">
        <v>234</v>
      </c>
      <c r="AF178" s="36"/>
      <c r="AG178" s="36"/>
      <c r="AH178" s="30"/>
      <c r="AI178" s="30"/>
      <c r="AJ178" s="30"/>
    </row>
    <row r="179" ht="15.75" customHeight="1">
      <c r="A179" s="28" t="s">
        <v>142</v>
      </c>
      <c r="B179" s="30"/>
      <c r="C179" s="30"/>
      <c r="D179" s="30"/>
      <c r="E179" s="30"/>
      <c r="F179" s="30"/>
      <c r="G179" s="30"/>
      <c r="H179" s="28" t="s">
        <v>905</v>
      </c>
      <c r="I179" s="30"/>
      <c r="J179" s="30"/>
      <c r="K179" s="30"/>
      <c r="L179" s="30"/>
      <c r="M179" s="30"/>
      <c r="N179" s="30"/>
      <c r="O179" s="30"/>
      <c r="P179" s="30"/>
      <c r="Q179" s="30"/>
      <c r="R179" s="30"/>
      <c r="S179" s="30"/>
      <c r="T179" s="34" t="s">
        <v>983</v>
      </c>
      <c r="U179" s="34"/>
      <c r="V179" s="34" t="s">
        <v>984</v>
      </c>
      <c r="W179" s="34" t="s">
        <v>985</v>
      </c>
      <c r="X179" s="34" t="s">
        <v>563</v>
      </c>
      <c r="Y179" s="34" t="s">
        <v>86</v>
      </c>
      <c r="Z179" s="34">
        <v>67547.0</v>
      </c>
      <c r="AA179" s="34" t="s">
        <v>984</v>
      </c>
      <c r="AB179" s="34" t="s">
        <v>986</v>
      </c>
      <c r="AC179" s="34" t="s">
        <v>987</v>
      </c>
      <c r="AD179" s="34" t="s">
        <v>987</v>
      </c>
      <c r="AE179" s="34" t="s">
        <v>234</v>
      </c>
      <c r="AF179" s="36"/>
      <c r="AG179" s="36"/>
      <c r="AH179" s="30"/>
      <c r="AI179" s="30"/>
      <c r="AJ179" s="30"/>
    </row>
    <row r="180" ht="15.75" customHeight="1">
      <c r="A180" s="28" t="s">
        <v>142</v>
      </c>
      <c r="B180" s="30"/>
      <c r="C180" s="30"/>
      <c r="D180" s="30"/>
      <c r="E180" s="30"/>
      <c r="F180" s="30"/>
      <c r="G180" s="30"/>
      <c r="H180" s="28" t="s">
        <v>905</v>
      </c>
      <c r="I180" s="30"/>
      <c r="J180" s="30"/>
      <c r="K180" s="30"/>
      <c r="L180" s="30"/>
      <c r="M180" s="30"/>
      <c r="N180" s="30"/>
      <c r="O180" s="30"/>
      <c r="P180" s="30"/>
      <c r="Q180" s="30"/>
      <c r="R180" s="30"/>
      <c r="S180" s="30"/>
      <c r="T180" s="34" t="s">
        <v>988</v>
      </c>
      <c r="U180" s="34"/>
      <c r="V180" s="34" t="s">
        <v>989</v>
      </c>
      <c r="W180" s="34" t="s">
        <v>990</v>
      </c>
      <c r="X180" s="34" t="s">
        <v>991</v>
      </c>
      <c r="Y180" s="34" t="s">
        <v>86</v>
      </c>
      <c r="Z180" s="34">
        <v>67860.0</v>
      </c>
      <c r="AA180" s="34" t="s">
        <v>989</v>
      </c>
      <c r="AB180" s="34" t="s">
        <v>992</v>
      </c>
      <c r="AC180" s="34" t="s">
        <v>993</v>
      </c>
      <c r="AD180" s="34" t="s">
        <v>993</v>
      </c>
      <c r="AE180" s="34" t="s">
        <v>234</v>
      </c>
      <c r="AF180" s="36"/>
      <c r="AG180" s="36"/>
      <c r="AH180" s="30"/>
      <c r="AI180" s="30"/>
      <c r="AJ180" s="30"/>
    </row>
    <row r="181" ht="15.75" customHeight="1">
      <c r="A181" s="28" t="s">
        <v>142</v>
      </c>
      <c r="B181" s="30"/>
      <c r="C181" s="30"/>
      <c r="D181" s="30"/>
      <c r="E181" s="30"/>
      <c r="F181" s="30"/>
      <c r="G181" s="30"/>
      <c r="H181" s="28" t="s">
        <v>905</v>
      </c>
      <c r="I181" s="30"/>
      <c r="J181" s="30"/>
      <c r="K181" s="30"/>
      <c r="L181" s="30"/>
      <c r="M181" s="30"/>
      <c r="N181" s="30"/>
      <c r="O181" s="30"/>
      <c r="P181" s="30"/>
      <c r="Q181" s="30"/>
      <c r="R181" s="30"/>
      <c r="S181" s="30"/>
      <c r="T181" s="34" t="s">
        <v>994</v>
      </c>
      <c r="U181" s="34"/>
      <c r="V181" s="34" t="s">
        <v>995</v>
      </c>
      <c r="W181" s="34" t="s">
        <v>996</v>
      </c>
      <c r="X181" s="34" t="s">
        <v>997</v>
      </c>
      <c r="Y181" s="34" t="s">
        <v>86</v>
      </c>
      <c r="Z181" s="34">
        <v>67054.0</v>
      </c>
      <c r="AA181" s="34" t="s">
        <v>995</v>
      </c>
      <c r="AB181" s="34" t="s">
        <v>998</v>
      </c>
      <c r="AC181" s="34" t="s">
        <v>999</v>
      </c>
      <c r="AD181" s="34" t="s">
        <v>999</v>
      </c>
      <c r="AE181" s="34" t="s">
        <v>234</v>
      </c>
      <c r="AF181" s="36"/>
      <c r="AG181" s="36"/>
      <c r="AH181" s="30"/>
      <c r="AI181" s="30"/>
      <c r="AJ181" s="30"/>
    </row>
    <row r="182" ht="15.75" customHeight="1">
      <c r="A182" s="28" t="s">
        <v>142</v>
      </c>
      <c r="B182" s="30"/>
      <c r="C182" s="30"/>
      <c r="D182" s="30"/>
      <c r="E182" s="30"/>
      <c r="F182" s="30"/>
      <c r="G182" s="30"/>
      <c r="H182" s="28" t="s">
        <v>905</v>
      </c>
      <c r="I182" s="30"/>
      <c r="J182" s="30"/>
      <c r="K182" s="30"/>
      <c r="L182" s="30"/>
      <c r="M182" s="30"/>
      <c r="N182" s="30"/>
      <c r="O182" s="30"/>
      <c r="P182" s="30"/>
      <c r="Q182" s="30"/>
      <c r="R182" s="30"/>
      <c r="S182" s="30"/>
      <c r="T182" s="34" t="s">
        <v>1000</v>
      </c>
      <c r="U182" s="34"/>
      <c r="V182" s="34" t="s">
        <v>1001</v>
      </c>
      <c r="W182" s="34" t="s">
        <v>1002</v>
      </c>
      <c r="X182" s="34" t="s">
        <v>1003</v>
      </c>
      <c r="Y182" s="34" t="s">
        <v>86</v>
      </c>
      <c r="Z182" s="34">
        <v>67839.0</v>
      </c>
      <c r="AA182" s="34" t="s">
        <v>1001</v>
      </c>
      <c r="AB182" s="34" t="s">
        <v>1004</v>
      </c>
      <c r="AC182" s="34" t="s">
        <v>1005</v>
      </c>
      <c r="AD182" s="34" t="s">
        <v>1005</v>
      </c>
      <c r="AE182" s="34" t="s">
        <v>234</v>
      </c>
      <c r="AF182" s="36"/>
      <c r="AG182" s="36"/>
      <c r="AH182" s="30"/>
      <c r="AI182" s="30"/>
      <c r="AJ182" s="30"/>
    </row>
    <row r="183" ht="15.75" customHeight="1">
      <c r="A183" s="28" t="s">
        <v>142</v>
      </c>
      <c r="B183" s="30"/>
      <c r="C183" s="30"/>
      <c r="D183" s="30"/>
      <c r="E183" s="30"/>
      <c r="F183" s="30"/>
      <c r="G183" s="30"/>
      <c r="H183" s="28" t="s">
        <v>905</v>
      </c>
      <c r="I183" s="30"/>
      <c r="J183" s="30"/>
      <c r="K183" s="30"/>
      <c r="L183" s="30"/>
      <c r="M183" s="30"/>
      <c r="N183" s="30"/>
      <c r="O183" s="30"/>
      <c r="P183" s="30"/>
      <c r="Q183" s="30"/>
      <c r="R183" s="30"/>
      <c r="S183" s="30"/>
      <c r="T183" s="34" t="s">
        <v>1006</v>
      </c>
      <c r="U183" s="34"/>
      <c r="V183" s="34" t="s">
        <v>1007</v>
      </c>
      <c r="W183" s="34" t="s">
        <v>1008</v>
      </c>
      <c r="X183" s="34" t="s">
        <v>1009</v>
      </c>
      <c r="Y183" s="34" t="s">
        <v>86</v>
      </c>
      <c r="Z183" s="34">
        <v>67420.0</v>
      </c>
      <c r="AA183" s="34" t="s">
        <v>1007</v>
      </c>
      <c r="AB183" s="34" t="s">
        <v>1010</v>
      </c>
      <c r="AC183" s="34" t="s">
        <v>1011</v>
      </c>
      <c r="AD183" s="34" t="s">
        <v>1011</v>
      </c>
      <c r="AE183" s="34" t="s">
        <v>234</v>
      </c>
      <c r="AF183" s="36"/>
      <c r="AG183" s="36"/>
      <c r="AH183" s="30"/>
      <c r="AI183" s="30"/>
      <c r="AJ183" s="30"/>
    </row>
    <row r="184" ht="15.75" customHeight="1">
      <c r="A184" s="28" t="s">
        <v>142</v>
      </c>
      <c r="B184" s="30"/>
      <c r="C184" s="30"/>
      <c r="D184" s="30"/>
      <c r="E184" s="30"/>
      <c r="F184" s="30"/>
      <c r="G184" s="30"/>
      <c r="H184" s="28" t="s">
        <v>905</v>
      </c>
      <c r="I184" s="30"/>
      <c r="J184" s="30"/>
      <c r="K184" s="30"/>
      <c r="L184" s="30"/>
      <c r="M184" s="30"/>
      <c r="N184" s="30"/>
      <c r="O184" s="30"/>
      <c r="P184" s="30"/>
      <c r="Q184" s="30"/>
      <c r="R184" s="30"/>
      <c r="S184" s="30"/>
      <c r="T184" s="34" t="s">
        <v>1012</v>
      </c>
      <c r="U184" s="34"/>
      <c r="V184" s="34" t="s">
        <v>1013</v>
      </c>
      <c r="W184" s="34" t="s">
        <v>1014</v>
      </c>
      <c r="X184" s="34" t="s">
        <v>183</v>
      </c>
      <c r="Y184" s="34" t="s">
        <v>86</v>
      </c>
      <c r="Z184" s="34">
        <v>66901.0</v>
      </c>
      <c r="AA184" s="34" t="s">
        <v>1013</v>
      </c>
      <c r="AB184" s="34" t="s">
        <v>1010</v>
      </c>
      <c r="AC184" s="34" t="s">
        <v>1011</v>
      </c>
      <c r="AD184" s="34" t="s">
        <v>1011</v>
      </c>
      <c r="AE184" s="34" t="s">
        <v>234</v>
      </c>
      <c r="AF184" s="36"/>
      <c r="AG184" s="36"/>
      <c r="AH184" s="30"/>
      <c r="AI184" s="30"/>
      <c r="AJ184" s="30"/>
    </row>
    <row r="185" ht="15.75" customHeight="1">
      <c r="A185" s="28" t="s">
        <v>142</v>
      </c>
      <c r="B185" s="30"/>
      <c r="C185" s="30"/>
      <c r="D185" s="30"/>
      <c r="E185" s="30"/>
      <c r="F185" s="30"/>
      <c r="G185" s="30"/>
      <c r="H185" s="28" t="s">
        <v>905</v>
      </c>
      <c r="I185" s="30"/>
      <c r="J185" s="30"/>
      <c r="K185" s="30"/>
      <c r="L185" s="30"/>
      <c r="M185" s="30"/>
      <c r="N185" s="30"/>
      <c r="O185" s="30"/>
      <c r="P185" s="30"/>
      <c r="Q185" s="30"/>
      <c r="R185" s="30"/>
      <c r="S185" s="30"/>
      <c r="T185" s="34" t="s">
        <v>1015</v>
      </c>
      <c r="U185" s="34"/>
      <c r="V185" s="34" t="s">
        <v>1016</v>
      </c>
      <c r="W185" s="34" t="s">
        <v>1017</v>
      </c>
      <c r="X185" s="34" t="s">
        <v>1018</v>
      </c>
      <c r="Y185" s="34" t="s">
        <v>86</v>
      </c>
      <c r="Z185" s="34">
        <v>67473.0</v>
      </c>
      <c r="AA185" s="34" t="s">
        <v>1016</v>
      </c>
      <c r="AB185" s="34" t="s">
        <v>1011</v>
      </c>
      <c r="AC185" s="34" t="s">
        <v>1011</v>
      </c>
      <c r="AD185" s="34" t="s">
        <v>1011</v>
      </c>
      <c r="AE185" s="34" t="s">
        <v>234</v>
      </c>
      <c r="AF185" s="36"/>
      <c r="AG185" s="36"/>
      <c r="AH185" s="30"/>
      <c r="AI185" s="30"/>
      <c r="AJ185" s="30"/>
    </row>
    <row r="186" ht="15.75" customHeight="1">
      <c r="A186" s="28" t="s">
        <v>142</v>
      </c>
      <c r="B186" s="30"/>
      <c r="C186" s="30"/>
      <c r="D186" s="30"/>
      <c r="E186" s="30"/>
      <c r="F186" s="30"/>
      <c r="G186" s="30"/>
      <c r="H186" s="28" t="s">
        <v>905</v>
      </c>
      <c r="I186" s="30"/>
      <c r="J186" s="30"/>
      <c r="K186" s="30"/>
      <c r="L186" s="30"/>
      <c r="M186" s="30"/>
      <c r="N186" s="30"/>
      <c r="O186" s="30"/>
      <c r="P186" s="30"/>
      <c r="Q186" s="30"/>
      <c r="R186" s="30"/>
      <c r="S186" s="30"/>
      <c r="T186" s="34" t="s">
        <v>1019</v>
      </c>
      <c r="U186" s="34"/>
      <c r="V186" s="34" t="s">
        <v>1020</v>
      </c>
      <c r="W186" s="34" t="s">
        <v>1021</v>
      </c>
      <c r="X186" s="34" t="s">
        <v>1022</v>
      </c>
      <c r="Y186" s="34" t="s">
        <v>86</v>
      </c>
      <c r="Z186" s="34">
        <v>66967.0</v>
      </c>
      <c r="AA186" s="34" t="s">
        <v>1020</v>
      </c>
      <c r="AB186" s="34" t="s">
        <v>1010</v>
      </c>
      <c r="AC186" s="34" t="s">
        <v>1011</v>
      </c>
      <c r="AD186" s="34" t="s">
        <v>1011</v>
      </c>
      <c r="AE186" s="34" t="s">
        <v>234</v>
      </c>
      <c r="AF186" s="36"/>
      <c r="AG186" s="36"/>
      <c r="AH186" s="30"/>
      <c r="AI186" s="30"/>
      <c r="AJ186" s="30"/>
    </row>
    <row r="187" ht="15.75" customHeight="1">
      <c r="A187" s="28" t="s">
        <v>142</v>
      </c>
      <c r="B187" s="30"/>
      <c r="C187" s="30"/>
      <c r="D187" s="30"/>
      <c r="E187" s="30"/>
      <c r="F187" s="30"/>
      <c r="G187" s="30"/>
      <c r="H187" s="28" t="s">
        <v>905</v>
      </c>
      <c r="I187" s="30"/>
      <c r="J187" s="30"/>
      <c r="K187" s="30"/>
      <c r="L187" s="30"/>
      <c r="M187" s="30"/>
      <c r="N187" s="30"/>
      <c r="O187" s="30"/>
      <c r="P187" s="30"/>
      <c r="Q187" s="30"/>
      <c r="R187" s="30"/>
      <c r="S187" s="30"/>
      <c r="T187" s="34" t="s">
        <v>1023</v>
      </c>
      <c r="U187" s="34"/>
      <c r="V187" s="34" t="s">
        <v>1024</v>
      </c>
      <c r="W187" s="34" t="s">
        <v>1025</v>
      </c>
      <c r="X187" s="34" t="s">
        <v>103</v>
      </c>
      <c r="Y187" s="34" t="s">
        <v>86</v>
      </c>
      <c r="Z187" s="34">
        <v>66044.0</v>
      </c>
      <c r="AA187" s="34" t="s">
        <v>1024</v>
      </c>
      <c r="AB187" s="34" t="s">
        <v>1026</v>
      </c>
      <c r="AC187" s="34" t="s">
        <v>1027</v>
      </c>
      <c r="AD187" s="34" t="s">
        <v>1027</v>
      </c>
      <c r="AE187" s="34" t="s">
        <v>234</v>
      </c>
      <c r="AF187" s="36"/>
      <c r="AG187" s="36"/>
      <c r="AH187" s="30"/>
      <c r="AI187" s="30"/>
      <c r="AJ187" s="30"/>
    </row>
    <row r="188" ht="15.75" customHeight="1">
      <c r="A188" s="28" t="s">
        <v>142</v>
      </c>
      <c r="B188" s="30"/>
      <c r="C188" s="30"/>
      <c r="D188" s="30"/>
      <c r="E188" s="30"/>
      <c r="F188" s="30"/>
      <c r="G188" s="30"/>
      <c r="H188" s="28" t="s">
        <v>905</v>
      </c>
      <c r="I188" s="30"/>
      <c r="J188" s="30"/>
      <c r="K188" s="30"/>
      <c r="L188" s="30"/>
      <c r="M188" s="30"/>
      <c r="N188" s="30"/>
      <c r="O188" s="30"/>
      <c r="P188" s="30"/>
      <c r="Q188" s="30"/>
      <c r="R188" s="30"/>
      <c r="S188" s="30"/>
      <c r="T188" s="34" t="s">
        <v>1028</v>
      </c>
      <c r="U188" s="34"/>
      <c r="V188" s="34" t="s">
        <v>1029</v>
      </c>
      <c r="W188" s="34" t="s">
        <v>1030</v>
      </c>
      <c r="X188" s="34" t="s">
        <v>290</v>
      </c>
      <c r="Y188" s="34" t="s">
        <v>86</v>
      </c>
      <c r="Z188" s="34">
        <v>67401.0</v>
      </c>
      <c r="AA188" s="34" t="s">
        <v>1029</v>
      </c>
      <c r="AB188" s="34" t="s">
        <v>1031</v>
      </c>
      <c r="AC188" s="34" t="s">
        <v>1032</v>
      </c>
      <c r="AD188" s="34" t="s">
        <v>1032</v>
      </c>
      <c r="AE188" s="34" t="s">
        <v>234</v>
      </c>
      <c r="AF188" s="36"/>
      <c r="AG188" s="36"/>
      <c r="AH188" s="30"/>
      <c r="AI188" s="30"/>
      <c r="AJ188" s="30"/>
    </row>
    <row r="189" ht="15.75" customHeight="1">
      <c r="A189" s="28" t="s">
        <v>142</v>
      </c>
      <c r="B189" s="30"/>
      <c r="C189" s="30"/>
      <c r="D189" s="30"/>
      <c r="E189" s="30"/>
      <c r="F189" s="30"/>
      <c r="G189" s="30"/>
      <c r="H189" s="28" t="s">
        <v>905</v>
      </c>
      <c r="I189" s="30"/>
      <c r="J189" s="30"/>
      <c r="K189" s="30"/>
      <c r="L189" s="30"/>
      <c r="M189" s="30"/>
      <c r="N189" s="30"/>
      <c r="O189" s="30"/>
      <c r="P189" s="30"/>
      <c r="Q189" s="30"/>
      <c r="R189" s="30"/>
      <c r="S189" s="30"/>
      <c r="T189" s="34" t="s">
        <v>1033</v>
      </c>
      <c r="U189" s="34"/>
      <c r="V189" s="34" t="s">
        <v>1034</v>
      </c>
      <c r="W189" s="34" t="s">
        <v>1035</v>
      </c>
      <c r="X189" s="34" t="s">
        <v>1036</v>
      </c>
      <c r="Y189" s="34" t="s">
        <v>86</v>
      </c>
      <c r="Z189" s="34">
        <v>67432.0</v>
      </c>
      <c r="AA189" s="34" t="s">
        <v>1034</v>
      </c>
      <c r="AB189" s="34" t="s">
        <v>1037</v>
      </c>
      <c r="AC189" s="34" t="s">
        <v>1038</v>
      </c>
      <c r="AD189" s="34" t="s">
        <v>1038</v>
      </c>
      <c r="AE189" s="34" t="s">
        <v>234</v>
      </c>
      <c r="AF189" s="36"/>
      <c r="AG189" s="36"/>
      <c r="AH189" s="30"/>
      <c r="AI189" s="30"/>
      <c r="AJ189" s="30"/>
    </row>
    <row r="190" ht="15.75" customHeight="1">
      <c r="A190" s="28" t="s">
        <v>142</v>
      </c>
      <c r="B190" s="30"/>
      <c r="C190" s="30"/>
      <c r="D190" s="30"/>
      <c r="E190" s="30"/>
      <c r="F190" s="30"/>
      <c r="G190" s="30"/>
      <c r="H190" s="28" t="s">
        <v>905</v>
      </c>
      <c r="I190" s="30"/>
      <c r="J190" s="30"/>
      <c r="K190" s="30"/>
      <c r="L190" s="30"/>
      <c r="M190" s="30"/>
      <c r="N190" s="30"/>
      <c r="O190" s="30"/>
      <c r="P190" s="30"/>
      <c r="Q190" s="30"/>
      <c r="R190" s="30"/>
      <c r="S190" s="30"/>
      <c r="T190" s="34" t="s">
        <v>1039</v>
      </c>
      <c r="U190" s="34"/>
      <c r="V190" s="34" t="s">
        <v>1040</v>
      </c>
      <c r="W190" s="34" t="s">
        <v>1041</v>
      </c>
      <c r="X190" s="34" t="s">
        <v>834</v>
      </c>
      <c r="Y190" s="34" t="s">
        <v>86</v>
      </c>
      <c r="Z190" s="34">
        <v>66451.0</v>
      </c>
      <c r="AA190" s="34" t="s">
        <v>1040</v>
      </c>
      <c r="AB190" s="34" t="s">
        <v>1042</v>
      </c>
      <c r="AC190" s="34" t="s">
        <v>1043</v>
      </c>
      <c r="AD190" s="34" t="s">
        <v>1043</v>
      </c>
      <c r="AE190" s="34" t="s">
        <v>234</v>
      </c>
      <c r="AF190" s="36"/>
      <c r="AG190" s="36"/>
      <c r="AH190" s="30"/>
      <c r="AI190" s="30"/>
      <c r="AJ190" s="30"/>
    </row>
    <row r="191" ht="15.75" customHeight="1">
      <c r="A191" s="28" t="s">
        <v>142</v>
      </c>
      <c r="B191" s="30"/>
      <c r="C191" s="30"/>
      <c r="D191" s="30"/>
      <c r="E191" s="30"/>
      <c r="F191" s="30"/>
      <c r="G191" s="30"/>
      <c r="H191" s="28" t="s">
        <v>905</v>
      </c>
      <c r="I191" s="30"/>
      <c r="J191" s="30"/>
      <c r="K191" s="30"/>
      <c r="L191" s="30"/>
      <c r="M191" s="30"/>
      <c r="N191" s="30"/>
      <c r="O191" s="30"/>
      <c r="P191" s="30"/>
      <c r="Q191" s="30"/>
      <c r="R191" s="30"/>
      <c r="S191" s="30"/>
      <c r="T191" s="34" t="s">
        <v>1044</v>
      </c>
      <c r="U191" s="34"/>
      <c r="V191" s="34" t="s">
        <v>1045</v>
      </c>
      <c r="W191" s="34" t="s">
        <v>1046</v>
      </c>
      <c r="X191" s="34" t="s">
        <v>121</v>
      </c>
      <c r="Y191" s="34" t="s">
        <v>86</v>
      </c>
      <c r="Z191" s="34">
        <v>67211.0</v>
      </c>
      <c r="AA191" s="34" t="s">
        <v>1045</v>
      </c>
      <c r="AB191" s="34" t="s">
        <v>1047</v>
      </c>
      <c r="AC191" s="34" t="s">
        <v>427</v>
      </c>
      <c r="AD191" s="34" t="s">
        <v>427</v>
      </c>
      <c r="AE191" s="34" t="s">
        <v>234</v>
      </c>
      <c r="AF191" s="36"/>
      <c r="AG191" s="36"/>
      <c r="AH191" s="30"/>
      <c r="AI191" s="30"/>
      <c r="AJ191" s="30"/>
    </row>
    <row r="192" ht="15.75" customHeight="1">
      <c r="A192" s="28" t="s">
        <v>142</v>
      </c>
      <c r="B192" s="30"/>
      <c r="C192" s="30"/>
      <c r="D192" s="30"/>
      <c r="E192" s="30"/>
      <c r="F192" s="30"/>
      <c r="G192" s="30"/>
      <c r="H192" s="28" t="s">
        <v>905</v>
      </c>
      <c r="I192" s="30"/>
      <c r="J192" s="30"/>
      <c r="K192" s="30"/>
      <c r="L192" s="30"/>
      <c r="M192" s="30"/>
      <c r="N192" s="30"/>
      <c r="O192" s="30"/>
      <c r="P192" s="30"/>
      <c r="Q192" s="30"/>
      <c r="R192" s="30"/>
      <c r="S192" s="30"/>
      <c r="T192" s="34" t="s">
        <v>1048</v>
      </c>
      <c r="U192" s="34"/>
      <c r="V192" s="34" t="s">
        <v>1049</v>
      </c>
      <c r="W192" s="34" t="s">
        <v>1050</v>
      </c>
      <c r="X192" s="34" t="s">
        <v>103</v>
      </c>
      <c r="Y192" s="34" t="s">
        <v>86</v>
      </c>
      <c r="Z192" s="34">
        <v>66049.0</v>
      </c>
      <c r="AA192" s="34" t="s">
        <v>1049</v>
      </c>
      <c r="AB192" s="34" t="s">
        <v>1051</v>
      </c>
      <c r="AC192" s="34" t="s">
        <v>427</v>
      </c>
      <c r="AD192" s="34" t="s">
        <v>427</v>
      </c>
      <c r="AE192" s="34" t="s">
        <v>234</v>
      </c>
      <c r="AF192" s="36"/>
      <c r="AG192" s="36"/>
      <c r="AH192" s="30"/>
      <c r="AI192" s="30"/>
      <c r="AJ192" s="30"/>
    </row>
    <row r="193" ht="15.75" customHeight="1">
      <c r="A193" s="28" t="s">
        <v>142</v>
      </c>
      <c r="B193" s="30"/>
      <c r="C193" s="30"/>
      <c r="D193" s="30"/>
      <c r="E193" s="30"/>
      <c r="F193" s="30"/>
      <c r="G193" s="30"/>
      <c r="H193" s="28" t="s">
        <v>905</v>
      </c>
      <c r="I193" s="30"/>
      <c r="J193" s="30"/>
      <c r="K193" s="30"/>
      <c r="L193" s="30"/>
      <c r="M193" s="30"/>
      <c r="N193" s="30"/>
      <c r="O193" s="30"/>
      <c r="P193" s="30"/>
      <c r="Q193" s="30"/>
      <c r="R193" s="30"/>
      <c r="S193" s="30"/>
      <c r="T193" s="34" t="s">
        <v>1052</v>
      </c>
      <c r="U193" s="34"/>
      <c r="V193" s="34" t="s">
        <v>1053</v>
      </c>
      <c r="W193" s="34" t="s">
        <v>1054</v>
      </c>
      <c r="X193" s="34" t="s">
        <v>121</v>
      </c>
      <c r="Y193" s="34" t="s">
        <v>86</v>
      </c>
      <c r="Z193" s="34">
        <v>67206.0</v>
      </c>
      <c r="AA193" s="34" t="s">
        <v>1053</v>
      </c>
      <c r="AB193" s="34" t="s">
        <v>1055</v>
      </c>
      <c r="AC193" s="34" t="s">
        <v>427</v>
      </c>
      <c r="AD193" s="34" t="s">
        <v>427</v>
      </c>
      <c r="AE193" s="34" t="s">
        <v>234</v>
      </c>
      <c r="AF193" s="36"/>
      <c r="AG193" s="36"/>
      <c r="AH193" s="30"/>
      <c r="AI193" s="30"/>
      <c r="AJ193" s="30"/>
    </row>
    <row r="194" ht="15.75" customHeight="1">
      <c r="A194" s="28" t="s">
        <v>142</v>
      </c>
      <c r="B194" s="30"/>
      <c r="C194" s="30"/>
      <c r="D194" s="30"/>
      <c r="E194" s="30"/>
      <c r="F194" s="30"/>
      <c r="G194" s="30"/>
      <c r="H194" s="28" t="s">
        <v>905</v>
      </c>
      <c r="I194" s="30"/>
      <c r="J194" s="30"/>
      <c r="K194" s="30"/>
      <c r="L194" s="30"/>
      <c r="M194" s="30"/>
      <c r="N194" s="30"/>
      <c r="O194" s="30"/>
      <c r="P194" s="30"/>
      <c r="Q194" s="30"/>
      <c r="R194" s="30"/>
      <c r="S194" s="30"/>
      <c r="T194" s="34" t="s">
        <v>1056</v>
      </c>
      <c r="U194" s="34"/>
      <c r="V194" s="34" t="s">
        <v>1057</v>
      </c>
      <c r="W194" s="34" t="s">
        <v>1058</v>
      </c>
      <c r="X194" s="34" t="s">
        <v>121</v>
      </c>
      <c r="Y194" s="34" t="s">
        <v>86</v>
      </c>
      <c r="Z194" s="34">
        <v>67206.0</v>
      </c>
      <c r="AA194" s="34" t="s">
        <v>1057</v>
      </c>
      <c r="AB194" s="34" t="s">
        <v>1059</v>
      </c>
      <c r="AC194" s="34" t="s">
        <v>1060</v>
      </c>
      <c r="AD194" s="34" t="s">
        <v>1060</v>
      </c>
      <c r="AE194" s="34" t="s">
        <v>234</v>
      </c>
      <c r="AF194" s="36"/>
      <c r="AG194" s="36"/>
      <c r="AH194" s="30"/>
      <c r="AI194" s="30"/>
      <c r="AJ194" s="30"/>
    </row>
    <row r="195" ht="15.75" customHeight="1">
      <c r="A195" s="28" t="s">
        <v>142</v>
      </c>
      <c r="B195" s="30"/>
      <c r="C195" s="30"/>
      <c r="D195" s="30"/>
      <c r="E195" s="30"/>
      <c r="F195" s="30"/>
      <c r="G195" s="30"/>
      <c r="H195" s="28" t="s">
        <v>905</v>
      </c>
      <c r="I195" s="30"/>
      <c r="J195" s="30"/>
      <c r="K195" s="30"/>
      <c r="L195" s="30"/>
      <c r="M195" s="30"/>
      <c r="N195" s="30"/>
      <c r="O195" s="30"/>
      <c r="P195" s="30"/>
      <c r="Q195" s="30"/>
      <c r="R195" s="30"/>
      <c r="S195" s="30"/>
      <c r="T195" s="34" t="s">
        <v>1061</v>
      </c>
      <c r="U195" s="34"/>
      <c r="V195" s="34" t="s">
        <v>1062</v>
      </c>
      <c r="W195" s="34" t="s">
        <v>1063</v>
      </c>
      <c r="X195" s="34" t="s">
        <v>121</v>
      </c>
      <c r="Y195" s="34" t="s">
        <v>86</v>
      </c>
      <c r="Z195" s="34">
        <v>67219.0</v>
      </c>
      <c r="AA195" s="34" t="s">
        <v>1062</v>
      </c>
      <c r="AB195" s="34" t="s">
        <v>1064</v>
      </c>
      <c r="AC195" s="34" t="s">
        <v>1065</v>
      </c>
      <c r="AD195" s="34" t="s">
        <v>1065</v>
      </c>
      <c r="AE195" s="34" t="s">
        <v>234</v>
      </c>
      <c r="AF195" s="36"/>
      <c r="AG195" s="36"/>
      <c r="AH195" s="30"/>
      <c r="AI195" s="30"/>
      <c r="AJ195" s="30"/>
    </row>
    <row r="196" ht="15.75" customHeight="1">
      <c r="A196" s="28" t="s">
        <v>142</v>
      </c>
      <c r="B196" s="30"/>
      <c r="C196" s="30"/>
      <c r="D196" s="30"/>
      <c r="E196" s="30"/>
      <c r="F196" s="30"/>
      <c r="G196" s="30"/>
      <c r="H196" s="28" t="s">
        <v>905</v>
      </c>
      <c r="I196" s="30"/>
      <c r="J196" s="30"/>
      <c r="K196" s="30"/>
      <c r="L196" s="30"/>
      <c r="M196" s="30"/>
      <c r="N196" s="30"/>
      <c r="O196" s="30"/>
      <c r="P196" s="30"/>
      <c r="Q196" s="30"/>
      <c r="R196" s="30"/>
      <c r="S196" s="30"/>
      <c r="T196" s="34" t="s">
        <v>1066</v>
      </c>
      <c r="U196" s="34"/>
      <c r="V196" s="34" t="s">
        <v>1067</v>
      </c>
      <c r="W196" s="34" t="s">
        <v>1068</v>
      </c>
      <c r="X196" s="34" t="s">
        <v>1069</v>
      </c>
      <c r="Y196" s="34" t="s">
        <v>86</v>
      </c>
      <c r="Z196" s="34">
        <v>67854.0</v>
      </c>
      <c r="AA196" s="34" t="s">
        <v>1067</v>
      </c>
      <c r="AB196" s="34" t="s">
        <v>245</v>
      </c>
      <c r="AC196" s="34" t="s">
        <v>246</v>
      </c>
      <c r="AD196" s="34" t="s">
        <v>246</v>
      </c>
      <c r="AE196" s="34" t="s">
        <v>234</v>
      </c>
      <c r="AF196" s="36"/>
      <c r="AG196" s="36"/>
      <c r="AH196" s="30"/>
      <c r="AI196" s="30"/>
      <c r="AJ196" s="30"/>
    </row>
    <row r="197" ht="15.75" customHeight="1">
      <c r="A197" s="28" t="s">
        <v>142</v>
      </c>
      <c r="B197" s="30"/>
      <c r="C197" s="30"/>
      <c r="D197" s="30"/>
      <c r="E197" s="30"/>
      <c r="F197" s="30"/>
      <c r="G197" s="30"/>
      <c r="H197" s="28" t="s">
        <v>905</v>
      </c>
      <c r="I197" s="30"/>
      <c r="J197" s="30"/>
      <c r="K197" s="30"/>
      <c r="L197" s="30"/>
      <c r="M197" s="30"/>
      <c r="N197" s="30"/>
      <c r="O197" s="30"/>
      <c r="P197" s="30"/>
      <c r="Q197" s="30"/>
      <c r="R197" s="30"/>
      <c r="S197" s="30"/>
      <c r="T197" s="34" t="s">
        <v>1070</v>
      </c>
      <c r="U197" s="34"/>
      <c r="V197" s="34" t="s">
        <v>1071</v>
      </c>
      <c r="W197" s="34" t="s">
        <v>1072</v>
      </c>
      <c r="X197" s="34" t="s">
        <v>103</v>
      </c>
      <c r="Y197" s="34" t="s">
        <v>86</v>
      </c>
      <c r="Z197" s="34">
        <v>66047.0</v>
      </c>
      <c r="AA197" s="34" t="s">
        <v>1071</v>
      </c>
      <c r="AB197" s="34" t="s">
        <v>1073</v>
      </c>
      <c r="AC197" s="34" t="s">
        <v>1074</v>
      </c>
      <c r="AD197" s="34" t="s">
        <v>1074</v>
      </c>
      <c r="AE197" s="34" t="s">
        <v>234</v>
      </c>
      <c r="AF197" s="36"/>
      <c r="AG197" s="36"/>
      <c r="AH197" s="30"/>
      <c r="AI197" s="30"/>
      <c r="AJ197" s="30"/>
    </row>
    <row r="198" ht="15.75" customHeight="1">
      <c r="A198" s="28" t="s">
        <v>142</v>
      </c>
      <c r="B198" s="30"/>
      <c r="C198" s="30"/>
      <c r="D198" s="30"/>
      <c r="E198" s="30"/>
      <c r="F198" s="30"/>
      <c r="G198" s="30"/>
      <c r="H198" s="28" t="s">
        <v>905</v>
      </c>
      <c r="I198" s="30"/>
      <c r="J198" s="30"/>
      <c r="K198" s="30"/>
      <c r="L198" s="30"/>
      <c r="M198" s="30"/>
      <c r="N198" s="30"/>
      <c r="O198" s="30"/>
      <c r="P198" s="30"/>
      <c r="Q198" s="30"/>
      <c r="R198" s="30"/>
      <c r="S198" s="30"/>
      <c r="T198" s="34" t="s">
        <v>1075</v>
      </c>
      <c r="U198" s="34"/>
      <c r="V198" s="34" t="s">
        <v>461</v>
      </c>
      <c r="W198" s="34" t="s">
        <v>462</v>
      </c>
      <c r="X198" s="34" t="s">
        <v>83</v>
      </c>
      <c r="Y198" s="34" t="s">
        <v>86</v>
      </c>
      <c r="Z198" s="34">
        <v>66614.0</v>
      </c>
      <c r="AA198" s="34" t="s">
        <v>461</v>
      </c>
      <c r="AB198" s="34" t="s">
        <v>458</v>
      </c>
      <c r="AC198" s="34" t="s">
        <v>1076</v>
      </c>
      <c r="AD198" s="34" t="s">
        <v>1076</v>
      </c>
      <c r="AE198" s="34" t="s">
        <v>234</v>
      </c>
      <c r="AF198" s="36"/>
      <c r="AG198" s="36"/>
      <c r="AH198" s="30"/>
      <c r="AI198" s="30"/>
      <c r="AJ198" s="30"/>
    </row>
    <row r="199" ht="15.75" customHeight="1">
      <c r="A199" s="28" t="s">
        <v>142</v>
      </c>
      <c r="B199" s="30"/>
      <c r="C199" s="30"/>
      <c r="D199" s="30"/>
      <c r="E199" s="30"/>
      <c r="F199" s="30"/>
      <c r="G199" s="30"/>
      <c r="H199" s="28" t="s">
        <v>905</v>
      </c>
      <c r="I199" s="30"/>
      <c r="J199" s="30"/>
      <c r="K199" s="30"/>
      <c r="L199" s="30"/>
      <c r="M199" s="30"/>
      <c r="N199" s="30"/>
      <c r="O199" s="30"/>
      <c r="P199" s="30"/>
      <c r="Q199" s="30"/>
      <c r="R199" s="30"/>
      <c r="S199" s="30"/>
      <c r="T199" s="34" t="s">
        <v>1077</v>
      </c>
      <c r="U199" s="34"/>
      <c r="V199" s="34" t="s">
        <v>1078</v>
      </c>
      <c r="W199" s="34" t="s">
        <v>1079</v>
      </c>
      <c r="X199" s="34" t="s">
        <v>1080</v>
      </c>
      <c r="Y199" s="34" t="s">
        <v>86</v>
      </c>
      <c r="Z199" s="34">
        <v>67124.0</v>
      </c>
      <c r="AA199" s="34" t="s">
        <v>1078</v>
      </c>
      <c r="AB199" s="34" t="s">
        <v>1081</v>
      </c>
      <c r="AC199" s="34" t="s">
        <v>1082</v>
      </c>
      <c r="AD199" s="34" t="s">
        <v>1082</v>
      </c>
      <c r="AE199" s="34" t="s">
        <v>234</v>
      </c>
      <c r="AF199" s="36"/>
      <c r="AG199" s="36"/>
      <c r="AH199" s="30"/>
      <c r="AI199" s="30"/>
      <c r="AJ199" s="30"/>
    </row>
    <row r="200" ht="15.75" customHeight="1">
      <c r="A200" s="28" t="s">
        <v>142</v>
      </c>
      <c r="B200" s="30"/>
      <c r="C200" s="30"/>
      <c r="D200" s="30"/>
      <c r="E200" s="30"/>
      <c r="F200" s="30"/>
      <c r="G200" s="30"/>
      <c r="H200" s="28" t="s">
        <v>905</v>
      </c>
      <c r="I200" s="30"/>
      <c r="J200" s="30"/>
      <c r="K200" s="30"/>
      <c r="L200" s="30"/>
      <c r="M200" s="30"/>
      <c r="N200" s="30"/>
      <c r="O200" s="30"/>
      <c r="P200" s="30"/>
      <c r="Q200" s="30"/>
      <c r="R200" s="30"/>
      <c r="S200" s="30"/>
      <c r="T200" s="34" t="s">
        <v>1083</v>
      </c>
      <c r="U200" s="34"/>
      <c r="V200" s="34" t="s">
        <v>1084</v>
      </c>
      <c r="W200" s="34" t="s">
        <v>1085</v>
      </c>
      <c r="X200" s="34" t="s">
        <v>353</v>
      </c>
      <c r="Y200" s="34" t="s">
        <v>86</v>
      </c>
      <c r="Z200" s="34">
        <v>67133.0</v>
      </c>
      <c r="AA200" s="34" t="s">
        <v>1084</v>
      </c>
      <c r="AB200" s="34" t="s">
        <v>1086</v>
      </c>
      <c r="AC200" s="34" t="s">
        <v>1087</v>
      </c>
      <c r="AD200" s="34" t="s">
        <v>1087</v>
      </c>
      <c r="AE200" s="34" t="s">
        <v>234</v>
      </c>
      <c r="AF200" s="36"/>
      <c r="AG200" s="36"/>
      <c r="AH200" s="30"/>
      <c r="AI200" s="30"/>
      <c r="AJ200" s="30"/>
    </row>
    <row r="201" ht="15.75" customHeight="1">
      <c r="A201" s="28" t="s">
        <v>142</v>
      </c>
      <c r="B201" s="30"/>
      <c r="C201" s="30"/>
      <c r="D201" s="30"/>
      <c r="E201" s="30"/>
      <c r="F201" s="30"/>
      <c r="G201" s="30"/>
      <c r="H201" s="28" t="s">
        <v>905</v>
      </c>
      <c r="I201" s="30"/>
      <c r="J201" s="30"/>
      <c r="K201" s="30"/>
      <c r="L201" s="30"/>
      <c r="M201" s="30"/>
      <c r="N201" s="30"/>
      <c r="O201" s="30"/>
      <c r="P201" s="30"/>
      <c r="Q201" s="30"/>
      <c r="R201" s="30"/>
      <c r="S201" s="30"/>
      <c r="T201" s="34" t="s">
        <v>1088</v>
      </c>
      <c r="U201" s="34"/>
      <c r="V201" s="34" t="s">
        <v>1089</v>
      </c>
      <c r="W201" s="34" t="s">
        <v>1090</v>
      </c>
      <c r="X201" s="34" t="s">
        <v>83</v>
      </c>
      <c r="Y201" s="34" t="s">
        <v>86</v>
      </c>
      <c r="Z201" s="34">
        <v>66616.0</v>
      </c>
      <c r="AA201" s="34" t="s">
        <v>1089</v>
      </c>
      <c r="AB201" s="34" t="s">
        <v>1091</v>
      </c>
      <c r="AC201" s="34" t="s">
        <v>1092</v>
      </c>
      <c r="AD201" s="34" t="s">
        <v>1092</v>
      </c>
      <c r="AE201" s="34" t="s">
        <v>234</v>
      </c>
      <c r="AF201" s="36"/>
      <c r="AG201" s="36"/>
      <c r="AH201" s="30"/>
      <c r="AI201" s="30"/>
      <c r="AJ201" s="30"/>
    </row>
    <row r="202" ht="15.75" customHeight="1">
      <c r="A202" s="28" t="s">
        <v>142</v>
      </c>
      <c r="B202" s="30"/>
      <c r="C202" s="30"/>
      <c r="D202" s="30"/>
      <c r="E202" s="30"/>
      <c r="F202" s="30"/>
      <c r="G202" s="30"/>
      <c r="H202" s="28" t="s">
        <v>905</v>
      </c>
      <c r="I202" s="30"/>
      <c r="J202" s="30"/>
      <c r="K202" s="30"/>
      <c r="L202" s="30"/>
      <c r="M202" s="30"/>
      <c r="N202" s="30"/>
      <c r="O202" s="30"/>
      <c r="P202" s="30"/>
      <c r="Q202" s="30"/>
      <c r="R202" s="30"/>
      <c r="S202" s="30"/>
      <c r="T202" s="34" t="s">
        <v>1093</v>
      </c>
      <c r="U202" s="34"/>
      <c r="V202" s="34" t="s">
        <v>1094</v>
      </c>
      <c r="W202" s="34" t="s">
        <v>1095</v>
      </c>
      <c r="X202" s="34" t="s">
        <v>121</v>
      </c>
      <c r="Y202" s="34" t="s">
        <v>86</v>
      </c>
      <c r="Z202" s="34">
        <v>67205.0</v>
      </c>
      <c r="AA202" s="34" t="s">
        <v>1094</v>
      </c>
      <c r="AB202" s="34" t="s">
        <v>1096</v>
      </c>
      <c r="AC202" s="34" t="s">
        <v>1097</v>
      </c>
      <c r="AD202" s="34" t="s">
        <v>1097</v>
      </c>
      <c r="AE202" s="34" t="s">
        <v>234</v>
      </c>
      <c r="AF202" s="36"/>
      <c r="AG202" s="36"/>
      <c r="AH202" s="30"/>
      <c r="AI202" s="30"/>
      <c r="AJ202" s="30"/>
    </row>
    <row r="203" ht="15.75" customHeight="1">
      <c r="A203" s="28" t="s">
        <v>142</v>
      </c>
      <c r="B203" s="30"/>
      <c r="C203" s="30"/>
      <c r="D203" s="30"/>
      <c r="E203" s="30"/>
      <c r="F203" s="30"/>
      <c r="G203" s="30"/>
      <c r="H203" s="28" t="s">
        <v>905</v>
      </c>
      <c r="I203" s="30"/>
      <c r="J203" s="30"/>
      <c r="K203" s="30"/>
      <c r="L203" s="30"/>
      <c r="M203" s="30"/>
      <c r="N203" s="30"/>
      <c r="O203" s="30"/>
      <c r="P203" s="30"/>
      <c r="Q203" s="30"/>
      <c r="R203" s="30"/>
      <c r="S203" s="30"/>
      <c r="T203" s="34" t="s">
        <v>1098</v>
      </c>
      <c r="U203" s="34"/>
      <c r="V203" s="34" t="s">
        <v>1099</v>
      </c>
      <c r="W203" s="34" t="s">
        <v>1100</v>
      </c>
      <c r="X203" s="34" t="s">
        <v>1101</v>
      </c>
      <c r="Y203" s="34" t="s">
        <v>86</v>
      </c>
      <c r="Z203" s="34">
        <v>66749.0</v>
      </c>
      <c r="AA203" s="34" t="s">
        <v>1099</v>
      </c>
      <c r="AB203" s="34" t="s">
        <v>1102</v>
      </c>
      <c r="AC203" s="34" t="s">
        <v>1103</v>
      </c>
      <c r="AD203" s="34" t="s">
        <v>1103</v>
      </c>
      <c r="AE203" s="34" t="s">
        <v>234</v>
      </c>
      <c r="AF203" s="36"/>
      <c r="AG203" s="36"/>
      <c r="AH203" s="30"/>
      <c r="AI203" s="30"/>
      <c r="AJ203" s="30"/>
    </row>
    <row r="204" ht="15.75" customHeight="1">
      <c r="A204" s="28" t="s">
        <v>142</v>
      </c>
      <c r="B204" s="30"/>
      <c r="C204" s="30"/>
      <c r="D204" s="30"/>
      <c r="E204" s="30"/>
      <c r="F204" s="30"/>
      <c r="G204" s="30"/>
      <c r="H204" s="28" t="s">
        <v>905</v>
      </c>
      <c r="I204" s="30"/>
      <c r="J204" s="30"/>
      <c r="K204" s="30"/>
      <c r="L204" s="30"/>
      <c r="M204" s="30"/>
      <c r="N204" s="30"/>
      <c r="O204" s="30"/>
      <c r="P204" s="30"/>
      <c r="Q204" s="30"/>
      <c r="R204" s="30"/>
      <c r="S204" s="30"/>
      <c r="T204" s="34" t="s">
        <v>1104</v>
      </c>
      <c r="U204" s="34"/>
      <c r="V204" s="34" t="s">
        <v>1105</v>
      </c>
      <c r="W204" s="34" t="s">
        <v>1106</v>
      </c>
      <c r="X204" s="34" t="s">
        <v>425</v>
      </c>
      <c r="Y204" s="34" t="s">
        <v>86</v>
      </c>
      <c r="Z204" s="34">
        <v>67530.0</v>
      </c>
      <c r="AA204" s="34" t="s">
        <v>1105</v>
      </c>
      <c r="AB204" s="34" t="s">
        <v>1107</v>
      </c>
      <c r="AC204" s="34" t="s">
        <v>1108</v>
      </c>
      <c r="AD204" s="34" t="s">
        <v>1108</v>
      </c>
      <c r="AE204" s="34" t="s">
        <v>234</v>
      </c>
      <c r="AF204" s="36"/>
      <c r="AG204" s="36"/>
      <c r="AH204" s="30"/>
      <c r="AI204" s="30"/>
      <c r="AJ204" s="30"/>
    </row>
    <row r="205" ht="15.75" customHeight="1">
      <c r="A205" s="28" t="s">
        <v>142</v>
      </c>
      <c r="B205" s="30"/>
      <c r="C205" s="30"/>
      <c r="D205" s="30"/>
      <c r="E205" s="30"/>
      <c r="F205" s="30"/>
      <c r="G205" s="30"/>
      <c r="H205" s="28" t="s">
        <v>905</v>
      </c>
      <c r="I205" s="30"/>
      <c r="J205" s="30"/>
      <c r="K205" s="30"/>
      <c r="L205" s="30"/>
      <c r="M205" s="30"/>
      <c r="N205" s="30"/>
      <c r="O205" s="30"/>
      <c r="P205" s="30"/>
      <c r="Q205" s="30"/>
      <c r="R205" s="30"/>
      <c r="S205" s="30"/>
      <c r="T205" s="34" t="s">
        <v>1109</v>
      </c>
      <c r="U205" s="34"/>
      <c r="V205" s="34" t="s">
        <v>1110</v>
      </c>
      <c r="W205" s="34" t="s">
        <v>1111</v>
      </c>
      <c r="X205" s="34" t="s">
        <v>83</v>
      </c>
      <c r="Y205" s="34" t="s">
        <v>86</v>
      </c>
      <c r="Z205" s="34">
        <v>66611.0</v>
      </c>
      <c r="AA205" s="34" t="s">
        <v>1110</v>
      </c>
      <c r="AB205" s="34" t="s">
        <v>1112</v>
      </c>
      <c r="AC205" s="34" t="s">
        <v>1113</v>
      </c>
      <c r="AD205" s="34" t="s">
        <v>1113</v>
      </c>
      <c r="AE205" s="34" t="s">
        <v>234</v>
      </c>
      <c r="AF205" s="36"/>
      <c r="AG205" s="36"/>
      <c r="AH205" s="30"/>
      <c r="AI205" s="30"/>
      <c r="AJ205" s="30"/>
    </row>
    <row r="206" ht="15.75" customHeight="1">
      <c r="A206" s="28" t="s">
        <v>142</v>
      </c>
      <c r="B206" s="30"/>
      <c r="C206" s="30"/>
      <c r="D206" s="30"/>
      <c r="E206" s="30"/>
      <c r="F206" s="30"/>
      <c r="G206" s="30"/>
      <c r="H206" s="28" t="s">
        <v>905</v>
      </c>
      <c r="I206" s="30"/>
      <c r="J206" s="30"/>
      <c r="K206" s="30"/>
      <c r="L206" s="30"/>
      <c r="M206" s="30"/>
      <c r="N206" s="30"/>
      <c r="O206" s="30"/>
      <c r="P206" s="30"/>
      <c r="Q206" s="30"/>
      <c r="R206" s="30"/>
      <c r="S206" s="30"/>
      <c r="T206" s="34" t="s">
        <v>1114</v>
      </c>
      <c r="U206" s="34"/>
      <c r="V206" s="34" t="s">
        <v>1115</v>
      </c>
      <c r="W206" s="34" t="s">
        <v>1116</v>
      </c>
      <c r="X206" s="34" t="s">
        <v>1117</v>
      </c>
      <c r="Y206" s="34" t="s">
        <v>86</v>
      </c>
      <c r="Z206" s="34">
        <v>66061.0</v>
      </c>
      <c r="AA206" s="34" t="s">
        <v>1115</v>
      </c>
      <c r="AB206" s="34" t="s">
        <v>245</v>
      </c>
      <c r="AC206" s="34" t="s">
        <v>246</v>
      </c>
      <c r="AD206" s="34" t="s">
        <v>246</v>
      </c>
      <c r="AE206" s="34" t="s">
        <v>234</v>
      </c>
      <c r="AF206" s="36"/>
      <c r="AG206" s="36"/>
      <c r="AH206" s="30"/>
      <c r="AI206" s="30"/>
      <c r="AJ206" s="30"/>
    </row>
    <row r="207" ht="15.75" customHeight="1">
      <c r="A207" s="28" t="s">
        <v>142</v>
      </c>
      <c r="B207" s="30"/>
      <c r="C207" s="30"/>
      <c r="D207" s="30"/>
      <c r="E207" s="30"/>
      <c r="F207" s="30"/>
      <c r="G207" s="30"/>
      <c r="H207" s="28" t="s">
        <v>905</v>
      </c>
      <c r="I207" s="30"/>
      <c r="J207" s="30"/>
      <c r="K207" s="30"/>
      <c r="L207" s="30"/>
      <c r="M207" s="30"/>
      <c r="N207" s="30"/>
      <c r="O207" s="30"/>
      <c r="P207" s="30"/>
      <c r="Q207" s="30"/>
      <c r="R207" s="30"/>
      <c r="S207" s="30"/>
      <c r="T207" s="34" t="s">
        <v>1118</v>
      </c>
      <c r="U207" s="34"/>
      <c r="V207" s="34" t="s">
        <v>1119</v>
      </c>
      <c r="W207" s="34" t="s">
        <v>1120</v>
      </c>
      <c r="X207" s="34" t="s">
        <v>997</v>
      </c>
      <c r="Y207" s="34" t="s">
        <v>86</v>
      </c>
      <c r="Z207" s="34">
        <v>67054.0</v>
      </c>
      <c r="AA207" s="34" t="s">
        <v>1119</v>
      </c>
      <c r="AB207" s="34" t="s">
        <v>245</v>
      </c>
      <c r="AC207" s="34" t="s">
        <v>246</v>
      </c>
      <c r="AD207" s="34" t="s">
        <v>246</v>
      </c>
      <c r="AE207" s="34" t="s">
        <v>234</v>
      </c>
      <c r="AF207" s="36"/>
      <c r="AG207" s="36"/>
      <c r="AH207" s="30"/>
      <c r="AI207" s="30"/>
      <c r="AJ207" s="30"/>
    </row>
    <row r="208" ht="15.75" customHeight="1">
      <c r="A208" s="28" t="s">
        <v>142</v>
      </c>
      <c r="B208" s="30"/>
      <c r="C208" s="30"/>
      <c r="D208" s="30"/>
      <c r="E208" s="30"/>
      <c r="F208" s="30"/>
      <c r="G208" s="30"/>
      <c r="H208" s="28" t="s">
        <v>905</v>
      </c>
      <c r="I208" s="30"/>
      <c r="J208" s="30"/>
      <c r="K208" s="30"/>
      <c r="L208" s="30"/>
      <c r="M208" s="30"/>
      <c r="N208" s="30"/>
      <c r="O208" s="30"/>
      <c r="P208" s="30"/>
      <c r="Q208" s="30"/>
      <c r="R208" s="30"/>
      <c r="S208" s="30"/>
      <c r="T208" s="34" t="s">
        <v>1121</v>
      </c>
      <c r="U208" s="34"/>
      <c r="V208" s="34" t="s">
        <v>1122</v>
      </c>
      <c r="W208" s="34" t="s">
        <v>1123</v>
      </c>
      <c r="X208" s="34" t="s">
        <v>103</v>
      </c>
      <c r="Y208" s="34" t="s">
        <v>86</v>
      </c>
      <c r="Z208" s="34">
        <v>66044.0</v>
      </c>
      <c r="AA208" s="34" t="s">
        <v>1122</v>
      </c>
      <c r="AB208" s="34" t="s">
        <v>1124</v>
      </c>
      <c r="AC208" s="34" t="s">
        <v>1125</v>
      </c>
      <c r="AD208" s="34" t="s">
        <v>1125</v>
      </c>
      <c r="AE208" s="34" t="s">
        <v>234</v>
      </c>
      <c r="AF208" s="36"/>
      <c r="AG208" s="36"/>
      <c r="AH208" s="30"/>
      <c r="AI208" s="30"/>
      <c r="AJ208" s="30"/>
    </row>
    <row r="209" ht="15.75" customHeight="1">
      <c r="A209" s="28" t="s">
        <v>142</v>
      </c>
      <c r="B209" s="30"/>
      <c r="C209" s="30"/>
      <c r="D209" s="30"/>
      <c r="E209" s="30"/>
      <c r="F209" s="30"/>
      <c r="G209" s="30"/>
      <c r="H209" s="28" t="s">
        <v>905</v>
      </c>
      <c r="I209" s="30"/>
      <c r="J209" s="30"/>
      <c r="K209" s="30"/>
      <c r="L209" s="30"/>
      <c r="M209" s="30"/>
      <c r="N209" s="30"/>
      <c r="O209" s="30"/>
      <c r="P209" s="30"/>
      <c r="Q209" s="30"/>
      <c r="R209" s="30"/>
      <c r="S209" s="30"/>
      <c r="T209" s="34" t="s">
        <v>1126</v>
      </c>
      <c r="U209" s="34"/>
      <c r="V209" s="34" t="s">
        <v>1127</v>
      </c>
      <c r="W209" s="34" t="s">
        <v>1128</v>
      </c>
      <c r="X209" s="34" t="s">
        <v>103</v>
      </c>
      <c r="Y209" s="34" t="s">
        <v>86</v>
      </c>
      <c r="Z209" s="34">
        <v>66047.0</v>
      </c>
      <c r="AA209" s="34" t="s">
        <v>1127</v>
      </c>
      <c r="AB209" s="34" t="s">
        <v>1129</v>
      </c>
      <c r="AC209" s="34" t="s">
        <v>1130</v>
      </c>
      <c r="AD209" s="34" t="s">
        <v>1130</v>
      </c>
      <c r="AE209" s="34" t="s">
        <v>234</v>
      </c>
      <c r="AF209" s="36"/>
      <c r="AG209" s="36"/>
      <c r="AH209" s="30"/>
      <c r="AI209" s="30"/>
      <c r="AJ209" s="30"/>
    </row>
    <row r="210" ht="15.75" customHeight="1">
      <c r="A210" s="28" t="s">
        <v>142</v>
      </c>
      <c r="B210" s="30"/>
      <c r="C210" s="30"/>
      <c r="D210" s="30"/>
      <c r="E210" s="30"/>
      <c r="F210" s="30"/>
      <c r="G210" s="30"/>
      <c r="H210" s="28" t="s">
        <v>905</v>
      </c>
      <c r="I210" s="30"/>
      <c r="J210" s="30"/>
      <c r="K210" s="30"/>
      <c r="L210" s="30"/>
      <c r="M210" s="30"/>
      <c r="N210" s="30"/>
      <c r="O210" s="30"/>
      <c r="P210" s="30"/>
      <c r="Q210" s="30"/>
      <c r="R210" s="30"/>
      <c r="S210" s="30"/>
      <c r="T210" s="34" t="s">
        <v>1131</v>
      </c>
      <c r="U210" s="34"/>
      <c r="V210" s="34" t="s">
        <v>1132</v>
      </c>
      <c r="W210" s="34" t="s">
        <v>1133</v>
      </c>
      <c r="X210" s="34" t="s">
        <v>1134</v>
      </c>
      <c r="Y210" s="34" t="s">
        <v>86</v>
      </c>
      <c r="Z210" s="34">
        <v>66043.0</v>
      </c>
      <c r="AA210" s="34" t="s">
        <v>1132</v>
      </c>
      <c r="AB210" s="34" t="s">
        <v>245</v>
      </c>
      <c r="AC210" s="34" t="s">
        <v>246</v>
      </c>
      <c r="AD210" s="34" t="s">
        <v>246</v>
      </c>
      <c r="AE210" s="34" t="s">
        <v>234</v>
      </c>
      <c r="AF210" s="36"/>
      <c r="AG210" s="36"/>
      <c r="AH210" s="30"/>
      <c r="AI210" s="30"/>
      <c r="AJ210" s="30"/>
    </row>
    <row r="211" ht="15.75" customHeight="1">
      <c r="A211" s="28" t="s">
        <v>142</v>
      </c>
      <c r="B211" s="30"/>
      <c r="C211" s="30"/>
      <c r="D211" s="30"/>
      <c r="E211" s="30"/>
      <c r="F211" s="30"/>
      <c r="G211" s="30"/>
      <c r="H211" s="28" t="s">
        <v>905</v>
      </c>
      <c r="I211" s="30"/>
      <c r="J211" s="30"/>
      <c r="K211" s="30"/>
      <c r="L211" s="30"/>
      <c r="M211" s="30"/>
      <c r="N211" s="30"/>
      <c r="O211" s="30"/>
      <c r="P211" s="30"/>
      <c r="Q211" s="30"/>
      <c r="R211" s="30"/>
      <c r="S211" s="30"/>
      <c r="T211" s="34" t="s">
        <v>1135</v>
      </c>
      <c r="U211" s="34"/>
      <c r="V211" s="34" t="s">
        <v>529</v>
      </c>
      <c r="W211" s="34" t="s">
        <v>1136</v>
      </c>
      <c r="X211" s="34" t="s">
        <v>531</v>
      </c>
      <c r="Y211" s="34" t="s">
        <v>86</v>
      </c>
      <c r="Z211" s="34">
        <v>67038.0</v>
      </c>
      <c r="AA211" s="34" t="s">
        <v>529</v>
      </c>
      <c r="AB211" s="34" t="s">
        <v>532</v>
      </c>
      <c r="AC211" s="34" t="s">
        <v>1137</v>
      </c>
      <c r="AD211" s="34" t="s">
        <v>1137</v>
      </c>
      <c r="AE211" s="34" t="s">
        <v>234</v>
      </c>
      <c r="AF211" s="36"/>
      <c r="AG211" s="36"/>
      <c r="AH211" s="30"/>
      <c r="AI211" s="30"/>
      <c r="AJ211" s="30"/>
    </row>
    <row r="212" ht="15.75" customHeight="1">
      <c r="A212" s="28" t="s">
        <v>142</v>
      </c>
      <c r="B212" s="30"/>
      <c r="C212" s="30"/>
      <c r="D212" s="30"/>
      <c r="E212" s="30"/>
      <c r="F212" s="30"/>
      <c r="G212" s="30"/>
      <c r="H212" s="28" t="s">
        <v>905</v>
      </c>
      <c r="I212" s="30"/>
      <c r="J212" s="30"/>
      <c r="K212" s="30"/>
      <c r="L212" s="30"/>
      <c r="M212" s="30"/>
      <c r="N212" s="30"/>
      <c r="O212" s="30"/>
      <c r="P212" s="30"/>
      <c r="Q212" s="30"/>
      <c r="R212" s="30"/>
      <c r="S212" s="30"/>
      <c r="T212" s="34" t="s">
        <v>1138</v>
      </c>
      <c r="U212" s="34"/>
      <c r="V212" s="34" t="s">
        <v>1139</v>
      </c>
      <c r="W212" s="34" t="s">
        <v>1140</v>
      </c>
      <c r="X212" s="34" t="s">
        <v>121</v>
      </c>
      <c r="Y212" s="34" t="s">
        <v>86</v>
      </c>
      <c r="Z212" s="34">
        <v>67211.0</v>
      </c>
      <c r="AA212" s="34" t="s">
        <v>1139</v>
      </c>
      <c r="AB212" s="34" t="s">
        <v>1141</v>
      </c>
      <c r="AC212" s="34" t="s">
        <v>1142</v>
      </c>
      <c r="AD212" s="34" t="s">
        <v>1142</v>
      </c>
      <c r="AE212" s="34" t="s">
        <v>234</v>
      </c>
      <c r="AF212" s="36"/>
      <c r="AG212" s="36"/>
      <c r="AH212" s="30"/>
      <c r="AI212" s="30"/>
      <c r="AJ212" s="30"/>
    </row>
    <row r="213" ht="15.75" customHeight="1">
      <c r="A213" s="28" t="s">
        <v>142</v>
      </c>
      <c r="B213" s="30"/>
      <c r="C213" s="30"/>
      <c r="D213" s="30"/>
      <c r="E213" s="30"/>
      <c r="F213" s="30"/>
      <c r="G213" s="30"/>
      <c r="H213" s="28" t="s">
        <v>905</v>
      </c>
      <c r="I213" s="30"/>
      <c r="J213" s="30"/>
      <c r="K213" s="30"/>
      <c r="L213" s="30"/>
      <c r="M213" s="30"/>
      <c r="N213" s="30"/>
      <c r="O213" s="30"/>
      <c r="P213" s="30"/>
      <c r="Q213" s="30"/>
      <c r="R213" s="30"/>
      <c r="S213" s="30"/>
      <c r="T213" s="34" t="s">
        <v>1143</v>
      </c>
      <c r="U213" s="34"/>
      <c r="V213" s="34" t="s">
        <v>1144</v>
      </c>
      <c r="W213" s="34" t="s">
        <v>1145</v>
      </c>
      <c r="X213" s="34" t="s">
        <v>284</v>
      </c>
      <c r="Y213" s="34" t="s">
        <v>86</v>
      </c>
      <c r="Z213" s="34">
        <v>66801.0</v>
      </c>
      <c r="AA213" s="34" t="s">
        <v>1144</v>
      </c>
      <c r="AB213" s="34" t="s">
        <v>245</v>
      </c>
      <c r="AC213" s="34" t="s">
        <v>246</v>
      </c>
      <c r="AD213" s="34" t="s">
        <v>246</v>
      </c>
      <c r="AE213" s="34" t="s">
        <v>234</v>
      </c>
      <c r="AF213" s="36"/>
      <c r="AG213" s="36"/>
      <c r="AH213" s="30"/>
      <c r="AI213" s="30"/>
      <c r="AJ213" s="30"/>
    </row>
    <row r="214" ht="15.75" customHeight="1">
      <c r="A214" s="28" t="s">
        <v>142</v>
      </c>
      <c r="B214" s="30"/>
      <c r="C214" s="30"/>
      <c r="D214" s="30"/>
      <c r="E214" s="30"/>
      <c r="F214" s="30"/>
      <c r="G214" s="30"/>
      <c r="H214" s="28" t="s">
        <v>905</v>
      </c>
      <c r="I214" s="30"/>
      <c r="J214" s="30"/>
      <c r="K214" s="30"/>
      <c r="L214" s="30"/>
      <c r="M214" s="30"/>
      <c r="N214" s="30"/>
      <c r="O214" s="30"/>
      <c r="P214" s="30"/>
      <c r="Q214" s="30"/>
      <c r="R214" s="30"/>
      <c r="S214" s="30"/>
      <c r="T214" s="34" t="s">
        <v>1146</v>
      </c>
      <c r="U214" s="34"/>
      <c r="V214" s="34" t="s">
        <v>1147</v>
      </c>
      <c r="W214" s="34" t="s">
        <v>1148</v>
      </c>
      <c r="X214" s="34" t="s">
        <v>1149</v>
      </c>
      <c r="Y214" s="34" t="s">
        <v>86</v>
      </c>
      <c r="Z214" s="34">
        <v>67063.0</v>
      </c>
      <c r="AA214" s="34" t="s">
        <v>1147</v>
      </c>
      <c r="AB214" s="34" t="s">
        <v>1150</v>
      </c>
      <c r="AC214" s="34" t="s">
        <v>1151</v>
      </c>
      <c r="AD214" s="34" t="s">
        <v>1151</v>
      </c>
      <c r="AE214" s="34" t="s">
        <v>234</v>
      </c>
      <c r="AF214" s="36"/>
      <c r="AG214" s="36"/>
      <c r="AH214" s="30"/>
      <c r="AI214" s="30"/>
      <c r="AJ214" s="30"/>
    </row>
    <row r="215" ht="15.75" customHeight="1">
      <c r="A215" s="28" t="s">
        <v>142</v>
      </c>
      <c r="B215" s="30"/>
      <c r="C215" s="30"/>
      <c r="D215" s="30"/>
      <c r="E215" s="30"/>
      <c r="F215" s="30"/>
      <c r="G215" s="30"/>
      <c r="H215" s="28" t="s">
        <v>905</v>
      </c>
      <c r="I215" s="30"/>
      <c r="J215" s="30"/>
      <c r="K215" s="30"/>
      <c r="L215" s="30"/>
      <c r="M215" s="30"/>
      <c r="N215" s="30"/>
      <c r="O215" s="30"/>
      <c r="P215" s="30"/>
      <c r="Q215" s="30"/>
      <c r="R215" s="30"/>
      <c r="S215" s="30"/>
      <c r="T215" s="34" t="s">
        <v>1152</v>
      </c>
      <c r="U215" s="34"/>
      <c r="V215" s="34" t="s">
        <v>1153</v>
      </c>
      <c r="W215" s="34" t="s">
        <v>1154</v>
      </c>
      <c r="X215" s="34" t="s">
        <v>177</v>
      </c>
      <c r="Y215" s="34" t="s">
        <v>86</v>
      </c>
      <c r="Z215" s="34">
        <v>66502.0</v>
      </c>
      <c r="AA215" s="34" t="s">
        <v>1153</v>
      </c>
      <c r="AB215" s="34" t="s">
        <v>1155</v>
      </c>
      <c r="AC215" s="34" t="s">
        <v>1156</v>
      </c>
      <c r="AD215" s="34" t="s">
        <v>1156</v>
      </c>
      <c r="AE215" s="34" t="s">
        <v>234</v>
      </c>
      <c r="AF215" s="36"/>
      <c r="AG215" s="36"/>
      <c r="AH215" s="30"/>
      <c r="AI215" s="30"/>
      <c r="AJ215" s="30"/>
    </row>
    <row r="216" ht="15.75" customHeight="1">
      <c r="A216" s="28" t="s">
        <v>142</v>
      </c>
      <c r="B216" s="30"/>
      <c r="C216" s="30"/>
      <c r="D216" s="30"/>
      <c r="E216" s="30"/>
      <c r="F216" s="30"/>
      <c r="G216" s="30"/>
      <c r="H216" s="28" t="s">
        <v>905</v>
      </c>
      <c r="I216" s="30"/>
      <c r="J216" s="30"/>
      <c r="K216" s="30"/>
      <c r="L216" s="30"/>
      <c r="M216" s="30"/>
      <c r="N216" s="30"/>
      <c r="O216" s="30"/>
      <c r="P216" s="30"/>
      <c r="Q216" s="30"/>
      <c r="R216" s="30"/>
      <c r="S216" s="30"/>
      <c r="T216" s="34" t="s">
        <v>1157</v>
      </c>
      <c r="U216" s="34"/>
      <c r="V216" s="34" t="s">
        <v>1158</v>
      </c>
      <c r="W216" s="34" t="s">
        <v>1159</v>
      </c>
      <c r="X216" s="34" t="s">
        <v>1160</v>
      </c>
      <c r="Y216" s="34" t="s">
        <v>86</v>
      </c>
      <c r="Z216" s="34">
        <v>66071.0</v>
      </c>
      <c r="AA216" s="34" t="s">
        <v>1158</v>
      </c>
      <c r="AB216" s="34" t="s">
        <v>245</v>
      </c>
      <c r="AC216" s="34" t="s">
        <v>246</v>
      </c>
      <c r="AD216" s="34" t="s">
        <v>246</v>
      </c>
      <c r="AE216" s="34" t="s">
        <v>234</v>
      </c>
      <c r="AF216" s="36"/>
      <c r="AG216" s="36"/>
      <c r="AH216" s="30"/>
      <c r="AI216" s="30"/>
      <c r="AJ216" s="30"/>
    </row>
    <row r="217" ht="15.75" customHeight="1">
      <c r="A217" s="28" t="s">
        <v>142</v>
      </c>
      <c r="B217" s="30"/>
      <c r="C217" s="30"/>
      <c r="D217" s="30"/>
      <c r="E217" s="30"/>
      <c r="F217" s="30"/>
      <c r="G217" s="30"/>
      <c r="H217" s="28" t="s">
        <v>905</v>
      </c>
      <c r="I217" s="30"/>
      <c r="J217" s="30"/>
      <c r="K217" s="30"/>
      <c r="L217" s="30"/>
      <c r="M217" s="30"/>
      <c r="N217" s="30"/>
      <c r="O217" s="30"/>
      <c r="P217" s="30"/>
      <c r="Q217" s="30"/>
      <c r="R217" s="30"/>
      <c r="S217" s="30"/>
      <c r="T217" s="34" t="s">
        <v>1161</v>
      </c>
      <c r="U217" s="34"/>
      <c r="V217" s="34" t="s">
        <v>1162</v>
      </c>
      <c r="W217" s="34" t="s">
        <v>1163</v>
      </c>
      <c r="X217" s="34" t="s">
        <v>1164</v>
      </c>
      <c r="Y217" s="34" t="s">
        <v>86</v>
      </c>
      <c r="Z217" s="34">
        <v>66861.0</v>
      </c>
      <c r="AA217" s="34" t="s">
        <v>1162</v>
      </c>
      <c r="AB217" s="34" t="s">
        <v>245</v>
      </c>
      <c r="AC217" s="34" t="s">
        <v>246</v>
      </c>
      <c r="AD217" s="34" t="s">
        <v>246</v>
      </c>
      <c r="AE217" s="34" t="s">
        <v>234</v>
      </c>
      <c r="AF217" s="36"/>
      <c r="AG217" s="36"/>
      <c r="AH217" s="30"/>
      <c r="AI217" s="30"/>
      <c r="AJ217" s="30"/>
    </row>
    <row r="218" ht="15.75" customHeight="1">
      <c r="A218" s="28" t="s">
        <v>142</v>
      </c>
      <c r="B218" s="30"/>
      <c r="C218" s="30"/>
      <c r="D218" s="30"/>
      <c r="E218" s="30"/>
      <c r="F218" s="30"/>
      <c r="G218" s="30"/>
      <c r="H218" s="28" t="s">
        <v>905</v>
      </c>
      <c r="I218" s="30"/>
      <c r="J218" s="30"/>
      <c r="K218" s="30"/>
      <c r="L218" s="30"/>
      <c r="M218" s="30"/>
      <c r="N218" s="30"/>
      <c r="O218" s="30"/>
      <c r="P218" s="30"/>
      <c r="Q218" s="30"/>
      <c r="R218" s="30"/>
      <c r="S218" s="30"/>
      <c r="T218" s="34" t="s">
        <v>1165</v>
      </c>
      <c r="U218" s="34"/>
      <c r="V218" s="34" t="s">
        <v>1166</v>
      </c>
      <c r="W218" s="34" t="s">
        <v>1167</v>
      </c>
      <c r="X218" s="34" t="s">
        <v>823</v>
      </c>
      <c r="Y218" s="34" t="s">
        <v>86</v>
      </c>
      <c r="Z218" s="34">
        <v>66508.0</v>
      </c>
      <c r="AA218" s="34" t="s">
        <v>1166</v>
      </c>
      <c r="AB218" s="34" t="s">
        <v>245</v>
      </c>
      <c r="AC218" s="34" t="s">
        <v>246</v>
      </c>
      <c r="AD218" s="34" t="s">
        <v>246</v>
      </c>
      <c r="AE218" s="34" t="s">
        <v>234</v>
      </c>
      <c r="AF218" s="36"/>
      <c r="AG218" s="36"/>
      <c r="AH218" s="30"/>
      <c r="AI218" s="30"/>
      <c r="AJ218" s="30"/>
    </row>
    <row r="219" ht="15.75" customHeight="1">
      <c r="A219" s="28" t="s">
        <v>142</v>
      </c>
      <c r="B219" s="30"/>
      <c r="C219" s="30"/>
      <c r="D219" s="30"/>
      <c r="E219" s="30"/>
      <c r="F219" s="30"/>
      <c r="G219" s="30"/>
      <c r="H219" s="28" t="s">
        <v>905</v>
      </c>
      <c r="I219" s="30"/>
      <c r="J219" s="30"/>
      <c r="K219" s="30"/>
      <c r="L219" s="30"/>
      <c r="M219" s="30"/>
      <c r="N219" s="30"/>
      <c r="O219" s="30"/>
      <c r="P219" s="30"/>
      <c r="Q219" s="30"/>
      <c r="R219" s="30"/>
      <c r="S219" s="30"/>
      <c r="T219" s="34" t="s">
        <v>1168</v>
      </c>
      <c r="U219" s="34"/>
      <c r="V219" s="34" t="s">
        <v>1169</v>
      </c>
      <c r="W219" s="34" t="s">
        <v>1170</v>
      </c>
      <c r="X219" s="34" t="s">
        <v>338</v>
      </c>
      <c r="Y219" s="34" t="s">
        <v>86</v>
      </c>
      <c r="Z219" s="34">
        <v>67460.0</v>
      </c>
      <c r="AA219" s="34" t="s">
        <v>1169</v>
      </c>
      <c r="AB219" s="34" t="s">
        <v>245</v>
      </c>
      <c r="AC219" s="34" t="s">
        <v>246</v>
      </c>
      <c r="AD219" s="34" t="s">
        <v>246</v>
      </c>
      <c r="AE219" s="34" t="s">
        <v>234</v>
      </c>
      <c r="AF219" s="36"/>
      <c r="AG219" s="36"/>
      <c r="AH219" s="30"/>
      <c r="AI219" s="30"/>
      <c r="AJ219" s="30"/>
    </row>
    <row r="220" ht="15.75" customHeight="1">
      <c r="A220" s="28" t="s">
        <v>142</v>
      </c>
      <c r="B220" s="30"/>
      <c r="C220" s="30"/>
      <c r="D220" s="30"/>
      <c r="E220" s="30"/>
      <c r="F220" s="30"/>
      <c r="G220" s="30"/>
      <c r="H220" s="28" t="s">
        <v>905</v>
      </c>
      <c r="I220" s="30"/>
      <c r="J220" s="30"/>
      <c r="K220" s="30"/>
      <c r="L220" s="30"/>
      <c r="M220" s="30"/>
      <c r="N220" s="30"/>
      <c r="O220" s="30"/>
      <c r="P220" s="30"/>
      <c r="Q220" s="30"/>
      <c r="R220" s="30"/>
      <c r="S220" s="30"/>
      <c r="T220" s="34" t="s">
        <v>1171</v>
      </c>
      <c r="U220" s="34"/>
      <c r="V220" s="34" t="s">
        <v>1172</v>
      </c>
      <c r="W220" s="34" t="s">
        <v>1173</v>
      </c>
      <c r="X220" s="34" t="s">
        <v>1174</v>
      </c>
      <c r="Y220" s="34" t="s">
        <v>86</v>
      </c>
      <c r="Z220" s="34">
        <v>67864.0</v>
      </c>
      <c r="AA220" s="34" t="s">
        <v>1172</v>
      </c>
      <c r="AB220" s="34" t="s">
        <v>245</v>
      </c>
      <c r="AC220" s="34" t="s">
        <v>246</v>
      </c>
      <c r="AD220" s="34" t="s">
        <v>246</v>
      </c>
      <c r="AE220" s="34" t="s">
        <v>234</v>
      </c>
      <c r="AF220" s="36"/>
      <c r="AG220" s="36"/>
      <c r="AH220" s="30"/>
      <c r="AI220" s="30"/>
      <c r="AJ220" s="30"/>
    </row>
    <row r="221" ht="15.75" customHeight="1">
      <c r="A221" s="28" t="s">
        <v>142</v>
      </c>
      <c r="B221" s="30"/>
      <c r="C221" s="30"/>
      <c r="D221" s="30"/>
      <c r="E221" s="30"/>
      <c r="F221" s="30"/>
      <c r="G221" s="30"/>
      <c r="H221" s="28" t="s">
        <v>905</v>
      </c>
      <c r="I221" s="30"/>
      <c r="J221" s="30"/>
      <c r="K221" s="30"/>
      <c r="L221" s="30"/>
      <c r="M221" s="30"/>
      <c r="N221" s="30"/>
      <c r="O221" s="30"/>
      <c r="P221" s="30"/>
      <c r="Q221" s="30"/>
      <c r="R221" s="30"/>
      <c r="S221" s="30"/>
      <c r="T221" s="34" t="s">
        <v>1175</v>
      </c>
      <c r="U221" s="34"/>
      <c r="V221" s="34" t="s">
        <v>1176</v>
      </c>
      <c r="W221" s="34" t="s">
        <v>1177</v>
      </c>
      <c r="X221" s="34" t="s">
        <v>1178</v>
      </c>
      <c r="Y221" s="34" t="s">
        <v>86</v>
      </c>
      <c r="Z221" s="34">
        <v>66538.0</v>
      </c>
      <c r="AA221" s="34" t="s">
        <v>1176</v>
      </c>
      <c r="AB221" s="34" t="s">
        <v>245</v>
      </c>
      <c r="AC221" s="34" t="s">
        <v>246</v>
      </c>
      <c r="AD221" s="34" t="s">
        <v>246</v>
      </c>
      <c r="AE221" s="34" t="s">
        <v>234</v>
      </c>
      <c r="AF221" s="36"/>
      <c r="AG221" s="36"/>
      <c r="AH221" s="30"/>
      <c r="AI221" s="30"/>
      <c r="AJ221" s="30"/>
    </row>
    <row r="222" ht="15.75" customHeight="1">
      <c r="A222" s="28" t="s">
        <v>142</v>
      </c>
      <c r="B222" s="30"/>
      <c r="C222" s="30"/>
      <c r="D222" s="30"/>
      <c r="E222" s="30"/>
      <c r="F222" s="30"/>
      <c r="G222" s="30"/>
      <c r="H222" s="28" t="s">
        <v>905</v>
      </c>
      <c r="I222" s="30"/>
      <c r="J222" s="30"/>
      <c r="K222" s="30"/>
      <c r="L222" s="30"/>
      <c r="M222" s="30"/>
      <c r="N222" s="30"/>
      <c r="O222" s="30"/>
      <c r="P222" s="30"/>
      <c r="Q222" s="30"/>
      <c r="R222" s="30"/>
      <c r="S222" s="30"/>
      <c r="T222" s="34" t="s">
        <v>1175</v>
      </c>
      <c r="U222" s="34"/>
      <c r="V222" s="34" t="s">
        <v>1179</v>
      </c>
      <c r="W222" s="34" t="s">
        <v>1180</v>
      </c>
      <c r="X222" s="34" t="s">
        <v>1181</v>
      </c>
      <c r="Y222" s="34" t="s">
        <v>86</v>
      </c>
      <c r="Z222" s="34">
        <v>66436.0</v>
      </c>
      <c r="AA222" s="34" t="s">
        <v>1179</v>
      </c>
      <c r="AB222" s="34" t="s">
        <v>1182</v>
      </c>
      <c r="AC222" s="34" t="s">
        <v>1175</v>
      </c>
      <c r="AD222" s="34" t="s">
        <v>1175</v>
      </c>
      <c r="AE222" s="34" t="s">
        <v>234</v>
      </c>
      <c r="AF222" s="36"/>
      <c r="AG222" s="36"/>
      <c r="AH222" s="30"/>
      <c r="AI222" s="30"/>
      <c r="AJ222" s="30"/>
    </row>
    <row r="223" ht="15.75" customHeight="1">
      <c r="A223" s="28" t="s">
        <v>142</v>
      </c>
      <c r="B223" s="30"/>
      <c r="C223" s="30"/>
      <c r="D223" s="30"/>
      <c r="E223" s="30"/>
      <c r="F223" s="30"/>
      <c r="G223" s="30"/>
      <c r="H223" s="28" t="s">
        <v>905</v>
      </c>
      <c r="I223" s="30"/>
      <c r="J223" s="30"/>
      <c r="K223" s="30"/>
      <c r="L223" s="30"/>
      <c r="M223" s="30"/>
      <c r="N223" s="30"/>
      <c r="O223" s="30"/>
      <c r="P223" s="30"/>
      <c r="Q223" s="30"/>
      <c r="R223" s="30"/>
      <c r="S223" s="30"/>
      <c r="T223" s="34" t="s">
        <v>1175</v>
      </c>
      <c r="U223" s="34"/>
      <c r="V223" s="34" t="s">
        <v>1183</v>
      </c>
      <c r="W223" s="34" t="s">
        <v>1184</v>
      </c>
      <c r="X223" s="34" t="s">
        <v>1185</v>
      </c>
      <c r="Y223" s="34" t="s">
        <v>86</v>
      </c>
      <c r="Z223" s="34">
        <v>66066.0</v>
      </c>
      <c r="AA223" s="34" t="s">
        <v>1183</v>
      </c>
      <c r="AB223" s="34" t="s">
        <v>245</v>
      </c>
      <c r="AC223" s="34" t="s">
        <v>246</v>
      </c>
      <c r="AD223" s="34" t="s">
        <v>246</v>
      </c>
      <c r="AE223" s="34" t="s">
        <v>234</v>
      </c>
      <c r="AF223" s="36"/>
      <c r="AG223" s="36"/>
      <c r="AH223" s="30"/>
      <c r="AI223" s="30"/>
      <c r="AJ223" s="30"/>
    </row>
    <row r="224" ht="15.75" customHeight="1">
      <c r="A224" s="28" t="s">
        <v>142</v>
      </c>
      <c r="B224" s="30"/>
      <c r="C224" s="30"/>
      <c r="D224" s="30"/>
      <c r="E224" s="30"/>
      <c r="F224" s="30"/>
      <c r="G224" s="30"/>
      <c r="H224" s="28" t="s">
        <v>905</v>
      </c>
      <c r="I224" s="30"/>
      <c r="J224" s="30"/>
      <c r="K224" s="30"/>
      <c r="L224" s="30"/>
      <c r="M224" s="30"/>
      <c r="N224" s="30"/>
      <c r="O224" s="30"/>
      <c r="P224" s="30"/>
      <c r="Q224" s="30"/>
      <c r="R224" s="30"/>
      <c r="S224" s="30"/>
      <c r="T224" s="34" t="s">
        <v>1186</v>
      </c>
      <c r="U224" s="34"/>
      <c r="V224" s="34" t="s">
        <v>1187</v>
      </c>
      <c r="W224" s="34" t="s">
        <v>1188</v>
      </c>
      <c r="X224" s="34" t="s">
        <v>244</v>
      </c>
      <c r="Y224" s="34" t="s">
        <v>86</v>
      </c>
      <c r="Z224" s="34">
        <v>66434.0</v>
      </c>
      <c r="AA224" s="34" t="s">
        <v>1187</v>
      </c>
      <c r="AB224" s="34" t="s">
        <v>1189</v>
      </c>
      <c r="AC224" s="34" t="s">
        <v>1190</v>
      </c>
      <c r="AD224" s="34" t="s">
        <v>1190</v>
      </c>
      <c r="AE224" s="34" t="s">
        <v>234</v>
      </c>
      <c r="AF224" s="36"/>
      <c r="AG224" s="36"/>
      <c r="AH224" s="30"/>
      <c r="AI224" s="30"/>
      <c r="AJ224" s="30"/>
    </row>
    <row r="225" ht="15.75" customHeight="1">
      <c r="A225" s="28" t="s">
        <v>142</v>
      </c>
      <c r="B225" s="30"/>
      <c r="C225" s="30"/>
      <c r="D225" s="30"/>
      <c r="E225" s="30"/>
      <c r="F225" s="30"/>
      <c r="G225" s="30"/>
      <c r="H225" s="28" t="s">
        <v>905</v>
      </c>
      <c r="I225" s="30"/>
      <c r="J225" s="30"/>
      <c r="K225" s="30"/>
      <c r="L225" s="30"/>
      <c r="M225" s="30"/>
      <c r="N225" s="30"/>
      <c r="O225" s="30"/>
      <c r="P225" s="30"/>
      <c r="Q225" s="30"/>
      <c r="R225" s="30"/>
      <c r="S225" s="30"/>
      <c r="T225" s="34" t="s">
        <v>1186</v>
      </c>
      <c r="U225" s="34"/>
      <c r="V225" s="34" t="s">
        <v>1191</v>
      </c>
      <c r="W225" s="34" t="s">
        <v>1192</v>
      </c>
      <c r="X225" s="34" t="s">
        <v>396</v>
      </c>
      <c r="Y225" s="34" t="s">
        <v>86</v>
      </c>
      <c r="Z225" s="34">
        <v>67601.0</v>
      </c>
      <c r="AA225" s="34" t="s">
        <v>1191</v>
      </c>
      <c r="AB225" s="34" t="s">
        <v>1193</v>
      </c>
      <c r="AC225" s="34" t="s">
        <v>1194</v>
      </c>
      <c r="AD225" s="34" t="s">
        <v>1194</v>
      </c>
      <c r="AE225" s="34" t="s">
        <v>234</v>
      </c>
      <c r="AF225" s="36"/>
      <c r="AG225" s="36"/>
      <c r="AH225" s="30"/>
      <c r="AI225" s="30"/>
      <c r="AJ225" s="30"/>
    </row>
    <row r="226" ht="15.75" customHeight="1">
      <c r="A226" s="28" t="s">
        <v>142</v>
      </c>
      <c r="B226" s="30"/>
      <c r="C226" s="30"/>
      <c r="D226" s="30"/>
      <c r="E226" s="30"/>
      <c r="F226" s="30"/>
      <c r="G226" s="30"/>
      <c r="H226" s="28" t="s">
        <v>905</v>
      </c>
      <c r="I226" s="30"/>
      <c r="J226" s="30"/>
      <c r="K226" s="30"/>
      <c r="L226" s="30"/>
      <c r="M226" s="30"/>
      <c r="N226" s="30"/>
      <c r="O226" s="30"/>
      <c r="P226" s="30"/>
      <c r="Q226" s="30"/>
      <c r="R226" s="30"/>
      <c r="S226" s="30"/>
      <c r="T226" s="34" t="s">
        <v>1195</v>
      </c>
      <c r="U226" s="34"/>
      <c r="V226" s="34" t="s">
        <v>1196</v>
      </c>
      <c r="W226" s="34" t="s">
        <v>1197</v>
      </c>
      <c r="X226" s="34" t="s">
        <v>945</v>
      </c>
      <c r="Y226" s="34" t="s">
        <v>86</v>
      </c>
      <c r="Z226" s="34">
        <v>67003.0</v>
      </c>
      <c r="AA226" s="34" t="s">
        <v>1196</v>
      </c>
      <c r="AB226" s="34" t="s">
        <v>1198</v>
      </c>
      <c r="AC226" s="34" t="s">
        <v>1199</v>
      </c>
      <c r="AD226" s="34" t="s">
        <v>1199</v>
      </c>
      <c r="AE226" s="34" t="s">
        <v>234</v>
      </c>
      <c r="AF226" s="36"/>
      <c r="AG226" s="36"/>
      <c r="AH226" s="30"/>
      <c r="AI226" s="30"/>
      <c r="AJ226" s="30"/>
    </row>
    <row r="227" ht="15.75" customHeight="1">
      <c r="A227" s="28" t="s">
        <v>142</v>
      </c>
      <c r="B227" s="30"/>
      <c r="C227" s="30"/>
      <c r="D227" s="30"/>
      <c r="E227" s="30"/>
      <c r="F227" s="30"/>
      <c r="G227" s="30"/>
      <c r="H227" s="28" t="s">
        <v>905</v>
      </c>
      <c r="I227" s="30"/>
      <c r="J227" s="30"/>
      <c r="K227" s="30"/>
      <c r="L227" s="30"/>
      <c r="M227" s="30"/>
      <c r="N227" s="30"/>
      <c r="O227" s="30"/>
      <c r="P227" s="30"/>
      <c r="Q227" s="30"/>
      <c r="R227" s="30"/>
      <c r="S227" s="30"/>
      <c r="T227" s="34" t="s">
        <v>1200</v>
      </c>
      <c r="U227" s="34"/>
      <c r="V227" s="34" t="s">
        <v>1201</v>
      </c>
      <c r="W227" s="34" t="s">
        <v>1202</v>
      </c>
      <c r="X227" s="34" t="s">
        <v>1203</v>
      </c>
      <c r="Y227" s="34" t="s">
        <v>86</v>
      </c>
      <c r="Z227" s="34">
        <v>67004.0</v>
      </c>
      <c r="AA227" s="34" t="s">
        <v>1201</v>
      </c>
      <c r="AB227" s="34" t="s">
        <v>1198</v>
      </c>
      <c r="AC227" s="34" t="s">
        <v>1199</v>
      </c>
      <c r="AD227" s="34" t="s">
        <v>1199</v>
      </c>
      <c r="AE227" s="34" t="s">
        <v>234</v>
      </c>
      <c r="AF227" s="36"/>
      <c r="AG227" s="36"/>
      <c r="AH227" s="30"/>
      <c r="AI227" s="30"/>
      <c r="AJ227" s="30"/>
    </row>
    <row r="228" ht="15.75" customHeight="1">
      <c r="A228" s="28" t="s">
        <v>142</v>
      </c>
      <c r="B228" s="30"/>
      <c r="C228" s="30"/>
      <c r="D228" s="30"/>
      <c r="E228" s="30"/>
      <c r="F228" s="30"/>
      <c r="G228" s="30"/>
      <c r="H228" s="28" t="s">
        <v>905</v>
      </c>
      <c r="I228" s="30"/>
      <c r="J228" s="30"/>
      <c r="K228" s="30"/>
      <c r="L228" s="30"/>
      <c r="M228" s="30"/>
      <c r="N228" s="30"/>
      <c r="O228" s="30"/>
      <c r="P228" s="30"/>
      <c r="Q228" s="30"/>
      <c r="R228" s="30"/>
      <c r="S228" s="30"/>
      <c r="T228" s="34" t="s">
        <v>1204</v>
      </c>
      <c r="U228" s="34"/>
      <c r="V228" s="34" t="s">
        <v>1205</v>
      </c>
      <c r="W228" s="34" t="s">
        <v>1206</v>
      </c>
      <c r="X228" s="34" t="s">
        <v>1207</v>
      </c>
      <c r="Y228" s="34" t="s">
        <v>86</v>
      </c>
      <c r="Z228" s="34">
        <v>67005.0</v>
      </c>
      <c r="AA228" s="34" t="s">
        <v>1205</v>
      </c>
      <c r="AB228" s="34" t="s">
        <v>1198</v>
      </c>
      <c r="AC228" s="34" t="s">
        <v>1204</v>
      </c>
      <c r="AD228" s="34" t="s">
        <v>1204</v>
      </c>
      <c r="AE228" s="34" t="s">
        <v>234</v>
      </c>
      <c r="AF228" s="36"/>
      <c r="AG228" s="36"/>
      <c r="AH228" s="30"/>
      <c r="AI228" s="30"/>
      <c r="AJ228" s="30"/>
    </row>
    <row r="229" ht="15.75" customHeight="1">
      <c r="A229" s="28" t="s">
        <v>142</v>
      </c>
      <c r="B229" s="30"/>
      <c r="C229" s="30"/>
      <c r="D229" s="30"/>
      <c r="E229" s="30"/>
      <c r="F229" s="30"/>
      <c r="G229" s="30"/>
      <c r="H229" s="28" t="s">
        <v>905</v>
      </c>
      <c r="I229" s="30"/>
      <c r="J229" s="30"/>
      <c r="K229" s="30"/>
      <c r="L229" s="30"/>
      <c r="M229" s="30"/>
      <c r="N229" s="30"/>
      <c r="O229" s="30"/>
      <c r="P229" s="30"/>
      <c r="Q229" s="30"/>
      <c r="R229" s="30"/>
      <c r="S229" s="30"/>
      <c r="T229" s="34" t="s">
        <v>1208</v>
      </c>
      <c r="U229" s="34"/>
      <c r="V229" s="34" t="s">
        <v>1209</v>
      </c>
      <c r="W229" s="34" t="s">
        <v>1210</v>
      </c>
      <c r="X229" s="34" t="s">
        <v>1207</v>
      </c>
      <c r="Y229" s="34" t="s">
        <v>86</v>
      </c>
      <c r="Z229" s="34">
        <v>67005.0</v>
      </c>
      <c r="AA229" s="34" t="s">
        <v>1209</v>
      </c>
      <c r="AB229" s="34" t="s">
        <v>1211</v>
      </c>
      <c r="AC229" s="34" t="s">
        <v>1199</v>
      </c>
      <c r="AD229" s="34" t="s">
        <v>1199</v>
      </c>
      <c r="AE229" s="34" t="s">
        <v>234</v>
      </c>
      <c r="AF229" s="36"/>
      <c r="AG229" s="36"/>
      <c r="AH229" s="30"/>
      <c r="AI229" s="30"/>
      <c r="AJ229" s="30"/>
    </row>
    <row r="230" ht="15.75" customHeight="1">
      <c r="A230" s="28" t="s">
        <v>142</v>
      </c>
      <c r="B230" s="30"/>
      <c r="C230" s="30"/>
      <c r="D230" s="30"/>
      <c r="E230" s="30"/>
      <c r="F230" s="30"/>
      <c r="G230" s="30"/>
      <c r="H230" s="28" t="s">
        <v>905</v>
      </c>
      <c r="I230" s="30"/>
      <c r="J230" s="30"/>
      <c r="K230" s="30"/>
      <c r="L230" s="30"/>
      <c r="M230" s="30"/>
      <c r="N230" s="30"/>
      <c r="O230" s="30"/>
      <c r="P230" s="30"/>
      <c r="Q230" s="30"/>
      <c r="R230" s="30"/>
      <c r="S230" s="30"/>
      <c r="T230" s="34" t="s">
        <v>1212</v>
      </c>
      <c r="U230" s="34"/>
      <c r="V230" s="34" t="s">
        <v>1213</v>
      </c>
      <c r="W230" s="34" t="s">
        <v>1214</v>
      </c>
      <c r="X230" s="34" t="s">
        <v>1215</v>
      </c>
      <c r="Y230" s="34" t="s">
        <v>86</v>
      </c>
      <c r="Z230" s="34">
        <v>67013.0</v>
      </c>
      <c r="AA230" s="34" t="s">
        <v>1213</v>
      </c>
      <c r="AB230" s="34" t="s">
        <v>1198</v>
      </c>
      <c r="AC230" s="34" t="s">
        <v>1199</v>
      </c>
      <c r="AD230" s="34" t="s">
        <v>1199</v>
      </c>
      <c r="AE230" s="34" t="s">
        <v>234</v>
      </c>
      <c r="AF230" s="36"/>
      <c r="AG230" s="36"/>
      <c r="AH230" s="30"/>
      <c r="AI230" s="30"/>
      <c r="AJ230" s="30"/>
    </row>
    <row r="231" ht="15.75" customHeight="1">
      <c r="A231" s="28" t="s">
        <v>142</v>
      </c>
      <c r="B231" s="30"/>
      <c r="C231" s="30"/>
      <c r="D231" s="30"/>
      <c r="E231" s="30"/>
      <c r="F231" s="30"/>
      <c r="G231" s="30"/>
      <c r="H231" s="28" t="s">
        <v>905</v>
      </c>
      <c r="I231" s="30"/>
      <c r="J231" s="30"/>
      <c r="K231" s="30"/>
      <c r="L231" s="30"/>
      <c r="M231" s="30"/>
      <c r="N231" s="30"/>
      <c r="O231" s="30"/>
      <c r="P231" s="30"/>
      <c r="Q231" s="30"/>
      <c r="R231" s="30"/>
      <c r="S231" s="30"/>
      <c r="T231" s="34" t="s">
        <v>1216</v>
      </c>
      <c r="U231" s="34"/>
      <c r="V231" s="34" t="s">
        <v>1217</v>
      </c>
      <c r="W231" s="34" t="s">
        <v>1218</v>
      </c>
      <c r="X231" s="34" t="s">
        <v>425</v>
      </c>
      <c r="Y231" s="34" t="s">
        <v>86</v>
      </c>
      <c r="Z231" s="34">
        <v>67530.0</v>
      </c>
      <c r="AA231" s="34" t="s">
        <v>1217</v>
      </c>
      <c r="AB231" s="34" t="s">
        <v>1219</v>
      </c>
      <c r="AC231" s="34" t="s">
        <v>1220</v>
      </c>
      <c r="AD231" s="34" t="s">
        <v>1220</v>
      </c>
      <c r="AE231" s="34" t="s">
        <v>234</v>
      </c>
      <c r="AF231" s="36"/>
      <c r="AG231" s="36"/>
      <c r="AH231" s="30"/>
      <c r="AI231" s="30"/>
      <c r="AJ231" s="30"/>
    </row>
    <row r="232" ht="15.75" customHeight="1">
      <c r="A232" s="28" t="s">
        <v>1221</v>
      </c>
      <c r="B232" s="30"/>
      <c r="C232" s="30"/>
      <c r="D232" s="30"/>
      <c r="E232" s="30"/>
      <c r="F232" s="30"/>
      <c r="G232" s="28" t="s">
        <v>1222</v>
      </c>
      <c r="H232" s="30"/>
      <c r="I232" s="30"/>
      <c r="J232" s="30"/>
      <c r="K232" s="30"/>
      <c r="L232" s="30"/>
      <c r="M232" s="30"/>
      <c r="N232" s="30"/>
      <c r="O232" s="30"/>
      <c r="P232" s="30"/>
      <c r="Q232" s="30"/>
      <c r="R232" s="30"/>
      <c r="S232" s="30"/>
      <c r="T232" s="34" t="s">
        <v>1223</v>
      </c>
      <c r="U232" s="34"/>
      <c r="V232" s="34" t="s">
        <v>1224</v>
      </c>
      <c r="W232" s="34" t="s">
        <v>1225</v>
      </c>
      <c r="X232" s="34" t="s">
        <v>121</v>
      </c>
      <c r="Y232" s="34" t="s">
        <v>86</v>
      </c>
      <c r="Z232" s="34">
        <v>67214.0</v>
      </c>
      <c r="AA232" s="34" t="s">
        <v>1224</v>
      </c>
      <c r="AB232" s="34" t="s">
        <v>1226</v>
      </c>
      <c r="AC232" s="34" t="s">
        <v>1227</v>
      </c>
      <c r="AD232" s="34" t="s">
        <v>1227</v>
      </c>
      <c r="AE232" s="34" t="s">
        <v>1228</v>
      </c>
      <c r="AF232" s="36"/>
      <c r="AG232" s="36"/>
      <c r="AH232" s="30"/>
      <c r="AI232" s="30"/>
      <c r="AJ232" s="30"/>
    </row>
    <row r="233" ht="15.75" customHeight="1">
      <c r="A233" s="28" t="s">
        <v>1221</v>
      </c>
      <c r="B233" s="30"/>
      <c r="C233" s="30"/>
      <c r="D233" s="30"/>
      <c r="E233" s="30"/>
      <c r="F233" s="30"/>
      <c r="G233" s="28" t="s">
        <v>1222</v>
      </c>
      <c r="H233" s="30"/>
      <c r="I233" s="30"/>
      <c r="J233" s="30"/>
      <c r="K233" s="30"/>
      <c r="L233" s="30"/>
      <c r="M233" s="30"/>
      <c r="N233" s="30"/>
      <c r="O233" s="30"/>
      <c r="P233" s="30"/>
      <c r="Q233" s="30"/>
      <c r="R233" s="30"/>
      <c r="S233" s="30"/>
      <c r="T233" s="34" t="s">
        <v>1229</v>
      </c>
      <c r="U233" s="34"/>
      <c r="V233" s="34" t="s">
        <v>1230</v>
      </c>
      <c r="W233" s="34" t="s">
        <v>1231</v>
      </c>
      <c r="X233" s="34" t="s">
        <v>1232</v>
      </c>
      <c r="Y233" s="34" t="s">
        <v>86</v>
      </c>
      <c r="Z233" s="34">
        <v>66208.0</v>
      </c>
      <c r="AA233" s="34" t="s">
        <v>1230</v>
      </c>
      <c r="AB233" s="34" t="s">
        <v>1233</v>
      </c>
      <c r="AC233" s="34" t="s">
        <v>1234</v>
      </c>
      <c r="AD233" s="34" t="s">
        <v>1234</v>
      </c>
      <c r="AE233" s="34" t="s">
        <v>1228</v>
      </c>
      <c r="AF233" s="36"/>
      <c r="AG233" s="36"/>
      <c r="AH233" s="30"/>
      <c r="AI233" s="30"/>
      <c r="AJ233" s="30"/>
    </row>
    <row r="234" ht="15.75" customHeight="1">
      <c r="A234" s="28" t="s">
        <v>1221</v>
      </c>
      <c r="B234" s="30"/>
      <c r="C234" s="30"/>
      <c r="D234" s="30"/>
      <c r="E234" s="30"/>
      <c r="F234" s="30"/>
      <c r="G234" s="28" t="s">
        <v>1222</v>
      </c>
      <c r="H234" s="30"/>
      <c r="I234" s="30"/>
      <c r="J234" s="30"/>
      <c r="K234" s="30"/>
      <c r="L234" s="30"/>
      <c r="M234" s="30"/>
      <c r="N234" s="30"/>
      <c r="O234" s="30"/>
      <c r="P234" s="30"/>
      <c r="Q234" s="30"/>
      <c r="R234" s="30"/>
      <c r="S234" s="30"/>
      <c r="T234" s="34" t="s">
        <v>1235</v>
      </c>
      <c r="U234" s="34"/>
      <c r="V234" s="34" t="s">
        <v>1236</v>
      </c>
      <c r="W234" s="34" t="s">
        <v>1237</v>
      </c>
      <c r="X234" s="34" t="s">
        <v>83</v>
      </c>
      <c r="Y234" s="34" t="s">
        <v>86</v>
      </c>
      <c r="Z234" s="34">
        <v>66604.0</v>
      </c>
      <c r="AA234" s="34" t="s">
        <v>1236</v>
      </c>
      <c r="AB234" s="34" t="s">
        <v>1238</v>
      </c>
      <c r="AC234" s="34" t="s">
        <v>1239</v>
      </c>
      <c r="AD234" s="34" t="s">
        <v>1239</v>
      </c>
      <c r="AE234" s="34" t="s">
        <v>1228</v>
      </c>
      <c r="AF234" s="36"/>
      <c r="AG234" s="36"/>
      <c r="AH234" s="30"/>
      <c r="AI234" s="30"/>
      <c r="AJ234" s="30"/>
    </row>
    <row r="235" ht="15.75" customHeight="1">
      <c r="A235" s="28" t="s">
        <v>1221</v>
      </c>
      <c r="B235" s="30"/>
      <c r="C235" s="30"/>
      <c r="D235" s="30"/>
      <c r="E235" s="30"/>
      <c r="F235" s="30"/>
      <c r="G235" s="28" t="s">
        <v>1222</v>
      </c>
      <c r="H235" s="30"/>
      <c r="I235" s="30"/>
      <c r="J235" s="30"/>
      <c r="K235" s="30"/>
      <c r="L235" s="30"/>
      <c r="M235" s="30"/>
      <c r="N235" s="30"/>
      <c r="O235" s="30"/>
      <c r="P235" s="30"/>
      <c r="Q235" s="30"/>
      <c r="R235" s="30"/>
      <c r="S235" s="30"/>
      <c r="T235" s="34" t="s">
        <v>1240</v>
      </c>
      <c r="U235" s="34"/>
      <c r="V235" s="34" t="s">
        <v>1241</v>
      </c>
      <c r="W235" s="34" t="s">
        <v>1242</v>
      </c>
      <c r="X235" s="34" t="s">
        <v>83</v>
      </c>
      <c r="Y235" s="34" t="s">
        <v>86</v>
      </c>
      <c r="Z235" s="34">
        <v>66601.0</v>
      </c>
      <c r="AA235" s="34" t="s">
        <v>1241</v>
      </c>
      <c r="AB235" s="34" t="s">
        <v>1243</v>
      </c>
      <c r="AC235" s="34" t="s">
        <v>1244</v>
      </c>
      <c r="AD235" s="34" t="s">
        <v>1244</v>
      </c>
      <c r="AE235" s="34" t="s">
        <v>1228</v>
      </c>
      <c r="AF235" s="36"/>
      <c r="AG235" s="36"/>
      <c r="AH235" s="30"/>
      <c r="AI235" s="30"/>
      <c r="AJ235" s="30"/>
    </row>
    <row r="236" ht="15.75" customHeight="1">
      <c r="A236" s="28" t="s">
        <v>1221</v>
      </c>
      <c r="B236" s="30"/>
      <c r="C236" s="30"/>
      <c r="D236" s="30"/>
      <c r="E236" s="30"/>
      <c r="F236" s="30"/>
      <c r="G236" s="28" t="s">
        <v>1222</v>
      </c>
      <c r="H236" s="30"/>
      <c r="I236" s="30"/>
      <c r="J236" s="30"/>
      <c r="K236" s="30"/>
      <c r="L236" s="30"/>
      <c r="M236" s="30"/>
      <c r="N236" s="30"/>
      <c r="O236" s="30"/>
      <c r="P236" s="30"/>
      <c r="Q236" s="30"/>
      <c r="R236" s="30"/>
      <c r="S236" s="30"/>
      <c r="T236" s="34" t="s">
        <v>1245</v>
      </c>
      <c r="U236" s="34"/>
      <c r="V236" s="34" t="s">
        <v>1241</v>
      </c>
      <c r="W236" s="34" t="s">
        <v>1242</v>
      </c>
      <c r="X236" s="34" t="s">
        <v>83</v>
      </c>
      <c r="Y236" s="34" t="s">
        <v>86</v>
      </c>
      <c r="Z236" s="34">
        <v>66601.0</v>
      </c>
      <c r="AA236" s="34" t="s">
        <v>1241</v>
      </c>
      <c r="AB236" s="34" t="s">
        <v>1246</v>
      </c>
      <c r="AC236" s="34" t="s">
        <v>1247</v>
      </c>
      <c r="AD236" s="34" t="s">
        <v>1247</v>
      </c>
      <c r="AE236" s="34" t="s">
        <v>1228</v>
      </c>
      <c r="AF236" s="36"/>
      <c r="AG236" s="36"/>
      <c r="AH236" s="30"/>
      <c r="AI236" s="30"/>
      <c r="AJ236" s="30"/>
    </row>
    <row r="237" ht="15.75" customHeight="1">
      <c r="A237" s="28" t="s">
        <v>1221</v>
      </c>
      <c r="B237" s="30"/>
      <c r="C237" s="30"/>
      <c r="D237" s="30"/>
      <c r="E237" s="30"/>
      <c r="F237" s="30"/>
      <c r="G237" s="28" t="s">
        <v>1222</v>
      </c>
      <c r="H237" s="30"/>
      <c r="I237" s="30"/>
      <c r="J237" s="30"/>
      <c r="K237" s="30"/>
      <c r="L237" s="30"/>
      <c r="M237" s="30"/>
      <c r="N237" s="30"/>
      <c r="O237" s="30"/>
      <c r="P237" s="30"/>
      <c r="Q237" s="30"/>
      <c r="R237" s="30"/>
      <c r="S237" s="30"/>
      <c r="T237" s="34" t="s">
        <v>1248</v>
      </c>
      <c r="U237" s="34"/>
      <c r="V237" s="34" t="s">
        <v>1249</v>
      </c>
      <c r="W237" s="34" t="s">
        <v>1250</v>
      </c>
      <c r="X237" s="34" t="s">
        <v>396</v>
      </c>
      <c r="Y237" s="34" t="s">
        <v>86</v>
      </c>
      <c r="Z237" s="34">
        <v>67601.0</v>
      </c>
      <c r="AA237" s="34" t="s">
        <v>1249</v>
      </c>
      <c r="AB237" s="34" t="s">
        <v>1251</v>
      </c>
      <c r="AC237" s="34" t="s">
        <v>1252</v>
      </c>
      <c r="AD237" s="34" t="s">
        <v>1252</v>
      </c>
      <c r="AE237" s="34" t="s">
        <v>1228</v>
      </c>
      <c r="AF237" s="36"/>
      <c r="AG237" s="36"/>
      <c r="AH237" s="30"/>
      <c r="AI237" s="30"/>
      <c r="AJ237" s="30"/>
    </row>
    <row r="238" ht="15.75" customHeight="1">
      <c r="A238" s="28" t="s">
        <v>1221</v>
      </c>
      <c r="B238" s="30"/>
      <c r="C238" s="30"/>
      <c r="D238" s="30"/>
      <c r="E238" s="30"/>
      <c r="F238" s="30"/>
      <c r="G238" s="28" t="s">
        <v>1222</v>
      </c>
      <c r="H238" s="30"/>
      <c r="I238" s="30"/>
      <c r="J238" s="30"/>
      <c r="K238" s="30"/>
      <c r="L238" s="30"/>
      <c r="M238" s="30"/>
      <c r="N238" s="30"/>
      <c r="O238" s="30"/>
      <c r="P238" s="30"/>
      <c r="Q238" s="30"/>
      <c r="R238" s="30"/>
      <c r="S238" s="30"/>
      <c r="T238" s="34" t="s">
        <v>1253</v>
      </c>
      <c r="U238" s="34"/>
      <c r="V238" s="34" t="s">
        <v>1224</v>
      </c>
      <c r="W238" s="34" t="s">
        <v>1225</v>
      </c>
      <c r="X238" s="34" t="s">
        <v>121</v>
      </c>
      <c r="Y238" s="34" t="s">
        <v>86</v>
      </c>
      <c r="Z238" s="34">
        <v>67214.0</v>
      </c>
      <c r="AA238" s="34" t="s">
        <v>1224</v>
      </c>
      <c r="AB238" s="34" t="s">
        <v>1226</v>
      </c>
      <c r="AC238" s="34" t="s">
        <v>1254</v>
      </c>
      <c r="AD238" s="34" t="s">
        <v>1254</v>
      </c>
      <c r="AE238" s="34" t="s">
        <v>1228</v>
      </c>
      <c r="AF238" s="36"/>
      <c r="AG238" s="36"/>
      <c r="AH238" s="30"/>
      <c r="AI238" s="30"/>
      <c r="AJ238" s="30"/>
    </row>
    <row r="239" ht="15.75" customHeight="1">
      <c r="A239" s="28" t="s">
        <v>1221</v>
      </c>
      <c r="B239" s="30"/>
      <c r="C239" s="30"/>
      <c r="D239" s="30"/>
      <c r="E239" s="30"/>
      <c r="F239" s="30"/>
      <c r="G239" s="28" t="s">
        <v>1222</v>
      </c>
      <c r="H239" s="30"/>
      <c r="I239" s="30"/>
      <c r="J239" s="30"/>
      <c r="K239" s="30"/>
      <c r="L239" s="30"/>
      <c r="M239" s="30"/>
      <c r="N239" s="30"/>
      <c r="O239" s="30"/>
      <c r="P239" s="30"/>
      <c r="Q239" s="30"/>
      <c r="R239" s="30"/>
      <c r="S239" s="30"/>
      <c r="T239" s="34" t="s">
        <v>1255</v>
      </c>
      <c r="U239" s="34"/>
      <c r="V239" s="34" t="s">
        <v>1224</v>
      </c>
      <c r="W239" s="34" t="s">
        <v>1256</v>
      </c>
      <c r="X239" s="34" t="s">
        <v>121</v>
      </c>
      <c r="Y239" s="34" t="s">
        <v>86</v>
      </c>
      <c r="Z239" s="34">
        <v>67214.0</v>
      </c>
      <c r="AA239" s="34" t="s">
        <v>1224</v>
      </c>
      <c r="AB239" s="34" t="s">
        <v>1226</v>
      </c>
      <c r="AC239" s="34" t="s">
        <v>1257</v>
      </c>
      <c r="AD239" s="34" t="s">
        <v>1257</v>
      </c>
      <c r="AE239" s="34" t="s">
        <v>1228</v>
      </c>
      <c r="AF239" s="36"/>
      <c r="AG239" s="36"/>
      <c r="AH239" s="30"/>
      <c r="AI239" s="30"/>
      <c r="AJ239" s="30"/>
    </row>
    <row r="240" ht="15.75" customHeight="1">
      <c r="A240" s="28" t="s">
        <v>1221</v>
      </c>
      <c r="B240" s="30"/>
      <c r="C240" s="30"/>
      <c r="D240" s="30"/>
      <c r="E240" s="30"/>
      <c r="F240" s="30"/>
      <c r="G240" s="28" t="s">
        <v>1222</v>
      </c>
      <c r="H240" s="30"/>
      <c r="I240" s="30"/>
      <c r="J240" s="30"/>
      <c r="K240" s="30"/>
      <c r="L240" s="30"/>
      <c r="M240" s="30"/>
      <c r="N240" s="30"/>
      <c r="O240" s="30"/>
      <c r="P240" s="30"/>
      <c r="Q240" s="30"/>
      <c r="R240" s="30"/>
      <c r="S240" s="30"/>
      <c r="T240" s="34" t="s">
        <v>1258</v>
      </c>
      <c r="U240" s="34"/>
      <c r="V240" s="34" t="s">
        <v>1259</v>
      </c>
      <c r="W240" s="34" t="s">
        <v>1260</v>
      </c>
      <c r="X240" s="34" t="s">
        <v>83</v>
      </c>
      <c r="Y240" s="34" t="s">
        <v>86</v>
      </c>
      <c r="Z240" s="34">
        <v>66614.0</v>
      </c>
      <c r="AA240" s="34" t="s">
        <v>1259</v>
      </c>
      <c r="AB240" s="34" t="s">
        <v>1261</v>
      </c>
      <c r="AC240" s="34" t="s">
        <v>1262</v>
      </c>
      <c r="AD240" s="34" t="s">
        <v>1262</v>
      </c>
      <c r="AE240" s="34" t="s">
        <v>1228</v>
      </c>
      <c r="AF240" s="36"/>
      <c r="AG240" s="36"/>
      <c r="AH240" s="30"/>
      <c r="AI240" s="30"/>
      <c r="AJ240" s="30"/>
    </row>
    <row r="241" ht="15.75" customHeight="1">
      <c r="A241" s="28" t="s">
        <v>1221</v>
      </c>
      <c r="B241" s="30"/>
      <c r="C241" s="30"/>
      <c r="D241" s="30"/>
      <c r="E241" s="30"/>
      <c r="F241" s="30"/>
      <c r="G241" s="28" t="s">
        <v>1222</v>
      </c>
      <c r="H241" s="30"/>
      <c r="I241" s="30"/>
      <c r="J241" s="30"/>
      <c r="K241" s="30"/>
      <c r="L241" s="30"/>
      <c r="M241" s="30"/>
      <c r="N241" s="30"/>
      <c r="O241" s="30"/>
      <c r="P241" s="30"/>
      <c r="Q241" s="30"/>
      <c r="R241" s="30"/>
      <c r="S241" s="30"/>
      <c r="T241" s="34" t="s">
        <v>1263</v>
      </c>
      <c r="U241" s="34"/>
      <c r="V241" s="34" t="s">
        <v>1264</v>
      </c>
      <c r="W241" s="34" t="s">
        <v>1265</v>
      </c>
      <c r="X241" s="34" t="s">
        <v>1266</v>
      </c>
      <c r="Y241" s="34" t="s">
        <v>86</v>
      </c>
      <c r="Z241" s="34">
        <v>66210.0</v>
      </c>
      <c r="AA241" s="34" t="s">
        <v>1264</v>
      </c>
      <c r="AB241" s="34" t="s">
        <v>1267</v>
      </c>
      <c r="AC241" s="34" t="s">
        <v>1268</v>
      </c>
      <c r="AD241" s="34" t="s">
        <v>1268</v>
      </c>
      <c r="AE241" s="34" t="s">
        <v>1228</v>
      </c>
      <c r="AF241" s="36"/>
      <c r="AG241" s="36"/>
      <c r="AH241" s="30"/>
      <c r="AI241" s="30"/>
      <c r="AJ241" s="30"/>
    </row>
    <row r="242" ht="15.75" customHeight="1">
      <c r="A242" s="28" t="s">
        <v>1221</v>
      </c>
      <c r="B242" s="30"/>
      <c r="C242" s="30"/>
      <c r="D242" s="30"/>
      <c r="E242" s="30"/>
      <c r="F242" s="30"/>
      <c r="G242" s="28" t="s">
        <v>1222</v>
      </c>
      <c r="H242" s="30"/>
      <c r="I242" s="30"/>
      <c r="J242" s="30"/>
      <c r="K242" s="30"/>
      <c r="L242" s="30"/>
      <c r="M242" s="30"/>
      <c r="N242" s="30"/>
      <c r="O242" s="30"/>
      <c r="P242" s="30"/>
      <c r="Q242" s="30"/>
      <c r="R242" s="30"/>
      <c r="S242" s="30"/>
      <c r="T242" s="34" t="s">
        <v>1269</v>
      </c>
      <c r="U242" s="34"/>
      <c r="V242" s="34" t="s">
        <v>1270</v>
      </c>
      <c r="W242" s="34" t="s">
        <v>1271</v>
      </c>
      <c r="X242" s="34" t="s">
        <v>121</v>
      </c>
      <c r="Y242" s="34" t="s">
        <v>86</v>
      </c>
      <c r="Z242" s="34">
        <v>67203.0</v>
      </c>
      <c r="AA242" s="34" t="s">
        <v>1270</v>
      </c>
      <c r="AB242" s="34" t="s">
        <v>1272</v>
      </c>
      <c r="AC242" s="34" t="s">
        <v>1273</v>
      </c>
      <c r="AD242" s="34" t="s">
        <v>1273</v>
      </c>
      <c r="AE242" s="34" t="s">
        <v>1228</v>
      </c>
      <c r="AF242" s="36"/>
      <c r="AG242" s="36"/>
      <c r="AH242" s="30"/>
      <c r="AI242" s="30"/>
      <c r="AJ242" s="30"/>
    </row>
    <row r="243" ht="15.75" customHeight="1">
      <c r="A243" s="28" t="s">
        <v>1221</v>
      </c>
      <c r="B243" s="30"/>
      <c r="C243" s="30"/>
      <c r="D243" s="30"/>
      <c r="E243" s="30"/>
      <c r="F243" s="30"/>
      <c r="G243" s="28" t="s">
        <v>1222</v>
      </c>
      <c r="H243" s="30"/>
      <c r="I243" s="30"/>
      <c r="J243" s="30"/>
      <c r="K243" s="30"/>
      <c r="L243" s="30"/>
      <c r="M243" s="30"/>
      <c r="N243" s="30"/>
      <c r="O243" s="30"/>
      <c r="P243" s="30"/>
      <c r="Q243" s="30"/>
      <c r="R243" s="30"/>
      <c r="S243" s="30"/>
      <c r="T243" s="34" t="s">
        <v>1274</v>
      </c>
      <c r="U243" s="34"/>
      <c r="V243" s="34" t="s">
        <v>1259</v>
      </c>
      <c r="W243" s="34" t="s">
        <v>1275</v>
      </c>
      <c r="X243" s="34" t="s">
        <v>83</v>
      </c>
      <c r="Y243" s="34" t="s">
        <v>86</v>
      </c>
      <c r="Z243" s="34">
        <v>66614.0</v>
      </c>
      <c r="AA243" s="34" t="s">
        <v>1259</v>
      </c>
      <c r="AB243" s="34" t="s">
        <v>1261</v>
      </c>
      <c r="AC243" s="34" t="s">
        <v>1276</v>
      </c>
      <c r="AD243" s="34" t="s">
        <v>1276</v>
      </c>
      <c r="AE243" s="34" t="s">
        <v>1228</v>
      </c>
      <c r="AF243" s="36"/>
      <c r="AG243" s="36"/>
      <c r="AH243" s="30"/>
      <c r="AI243" s="30"/>
      <c r="AJ243" s="30"/>
    </row>
    <row r="244" ht="15.75" customHeight="1">
      <c r="A244" s="28" t="s">
        <v>1221</v>
      </c>
      <c r="B244" s="30"/>
      <c r="C244" s="30"/>
      <c r="D244" s="30"/>
      <c r="E244" s="30"/>
      <c r="F244" s="30"/>
      <c r="G244" s="28" t="s">
        <v>1222</v>
      </c>
      <c r="H244" s="30"/>
      <c r="I244" s="30"/>
      <c r="J244" s="30"/>
      <c r="K244" s="30"/>
      <c r="L244" s="30"/>
      <c r="M244" s="30"/>
      <c r="N244" s="30"/>
      <c r="O244" s="30"/>
      <c r="P244" s="30"/>
      <c r="Q244" s="30"/>
      <c r="R244" s="30"/>
      <c r="S244" s="30"/>
      <c r="T244" s="34" t="s">
        <v>1277</v>
      </c>
      <c r="U244" s="34"/>
      <c r="V244" s="34" t="s">
        <v>556</v>
      </c>
      <c r="W244" s="34" t="s">
        <v>557</v>
      </c>
      <c r="X244" s="34" t="s">
        <v>177</v>
      </c>
      <c r="Y244" s="34" t="s">
        <v>86</v>
      </c>
      <c r="Z244" s="34">
        <v>66502.0</v>
      </c>
      <c r="AA244" s="34" t="s">
        <v>556</v>
      </c>
      <c r="AB244" s="34" t="s">
        <v>558</v>
      </c>
      <c r="AC244" s="34" t="s">
        <v>1278</v>
      </c>
      <c r="AD244" s="34" t="s">
        <v>1278</v>
      </c>
      <c r="AE244" s="34" t="s">
        <v>1228</v>
      </c>
      <c r="AF244" s="36"/>
      <c r="AG244" s="36"/>
      <c r="AH244" s="30"/>
      <c r="AI244" s="30"/>
      <c r="AJ244" s="30"/>
    </row>
    <row r="245" ht="15.75" customHeight="1">
      <c r="A245" s="28" t="s">
        <v>1221</v>
      </c>
      <c r="B245" s="30"/>
      <c r="C245" s="30"/>
      <c r="D245" s="30"/>
      <c r="E245" s="30"/>
      <c r="F245" s="30"/>
      <c r="G245" s="28" t="s">
        <v>1222</v>
      </c>
      <c r="H245" s="30"/>
      <c r="I245" s="30"/>
      <c r="J245" s="30"/>
      <c r="K245" s="30"/>
      <c r="L245" s="30"/>
      <c r="M245" s="30"/>
      <c r="N245" s="30"/>
      <c r="O245" s="30"/>
      <c r="P245" s="30"/>
      <c r="Q245" s="30"/>
      <c r="R245" s="30"/>
      <c r="S245" s="30"/>
      <c r="T245" s="34" t="s">
        <v>1279</v>
      </c>
      <c r="U245" s="34"/>
      <c r="V245" s="34" t="s">
        <v>1280</v>
      </c>
      <c r="W245" s="34" t="s">
        <v>1281</v>
      </c>
      <c r="X245" s="34" t="s">
        <v>383</v>
      </c>
      <c r="Y245" s="34" t="s">
        <v>86</v>
      </c>
      <c r="Z245" s="34">
        <v>67114.0</v>
      </c>
      <c r="AA245" s="34" t="s">
        <v>1280</v>
      </c>
      <c r="AB245" s="34" t="s">
        <v>1282</v>
      </c>
      <c r="AC245" s="34" t="s">
        <v>1283</v>
      </c>
      <c r="AD245" s="34" t="s">
        <v>1283</v>
      </c>
      <c r="AE245" s="34" t="s">
        <v>1228</v>
      </c>
      <c r="AF245" s="36"/>
      <c r="AG245" s="36"/>
      <c r="AH245" s="30"/>
      <c r="AI245" s="30"/>
      <c r="AJ245" s="30"/>
    </row>
    <row r="246" ht="15.75" customHeight="1">
      <c r="A246" s="28" t="s">
        <v>1221</v>
      </c>
      <c r="B246" s="30"/>
      <c r="C246" s="30"/>
      <c r="D246" s="30"/>
      <c r="E246" s="30"/>
      <c r="F246" s="30"/>
      <c r="G246" s="28" t="s">
        <v>1222</v>
      </c>
      <c r="H246" s="30"/>
      <c r="I246" s="30"/>
      <c r="J246" s="30"/>
      <c r="K246" s="30"/>
      <c r="L246" s="30"/>
      <c r="M246" s="30"/>
      <c r="N246" s="30"/>
      <c r="O246" s="30"/>
      <c r="P246" s="30"/>
      <c r="Q246" s="30"/>
      <c r="R246" s="30"/>
      <c r="S246" s="30"/>
      <c r="T246" s="34" t="s">
        <v>1284</v>
      </c>
      <c r="U246" s="34"/>
      <c r="V246" s="34" t="s">
        <v>1285</v>
      </c>
      <c r="W246" s="34" t="s">
        <v>1286</v>
      </c>
      <c r="X246" s="34" t="s">
        <v>121</v>
      </c>
      <c r="Y246" s="34" t="s">
        <v>86</v>
      </c>
      <c r="Z246" s="34">
        <v>67206.0</v>
      </c>
      <c r="AA246" s="34" t="s">
        <v>1285</v>
      </c>
      <c r="AB246" s="34" t="s">
        <v>1282</v>
      </c>
      <c r="AC246" s="34" t="s">
        <v>1283</v>
      </c>
      <c r="AD246" s="34" t="s">
        <v>1283</v>
      </c>
      <c r="AE246" s="34" t="s">
        <v>1228</v>
      </c>
      <c r="AF246" s="36"/>
      <c r="AG246" s="36"/>
      <c r="AH246" s="30"/>
      <c r="AI246" s="30"/>
      <c r="AJ246" s="30"/>
    </row>
    <row r="247" ht="15.75" customHeight="1">
      <c r="A247" s="28" t="s">
        <v>1221</v>
      </c>
      <c r="B247" s="30"/>
      <c r="C247" s="30"/>
      <c r="D247" s="30"/>
      <c r="E247" s="30"/>
      <c r="F247" s="30"/>
      <c r="G247" s="28" t="s">
        <v>1222</v>
      </c>
      <c r="H247" s="30"/>
      <c r="I247" s="30"/>
      <c r="J247" s="30"/>
      <c r="K247" s="30"/>
      <c r="L247" s="30"/>
      <c r="M247" s="30"/>
      <c r="N247" s="30"/>
      <c r="O247" s="30"/>
      <c r="P247" s="30"/>
      <c r="Q247" s="30"/>
      <c r="R247" s="30"/>
      <c r="S247" s="30"/>
      <c r="T247" s="34" t="s">
        <v>1287</v>
      </c>
      <c r="U247" s="34"/>
      <c r="V247" s="34" t="s">
        <v>1288</v>
      </c>
      <c r="W247" s="34" t="s">
        <v>1289</v>
      </c>
      <c r="X247" s="34" t="s">
        <v>121</v>
      </c>
      <c r="Y247" s="34" t="s">
        <v>86</v>
      </c>
      <c r="Z247" s="34">
        <v>67205.0</v>
      </c>
      <c r="AA247" s="34" t="s">
        <v>1288</v>
      </c>
      <c r="AB247" s="34" t="s">
        <v>1282</v>
      </c>
      <c r="AC247" s="34" t="s">
        <v>1283</v>
      </c>
      <c r="AD247" s="34" t="s">
        <v>1283</v>
      </c>
      <c r="AE247" s="34" t="s">
        <v>1228</v>
      </c>
      <c r="AF247" s="36"/>
      <c r="AG247" s="36"/>
      <c r="AH247" s="30"/>
      <c r="AI247" s="30"/>
      <c r="AJ247" s="30"/>
    </row>
    <row r="248" ht="15.75" customHeight="1">
      <c r="A248" s="28" t="s">
        <v>1221</v>
      </c>
      <c r="B248" s="30"/>
      <c r="C248" s="30"/>
      <c r="D248" s="30"/>
      <c r="E248" s="30"/>
      <c r="F248" s="30"/>
      <c r="G248" s="28" t="s">
        <v>1222</v>
      </c>
      <c r="H248" s="30"/>
      <c r="I248" s="30"/>
      <c r="J248" s="30"/>
      <c r="K248" s="30"/>
      <c r="L248" s="30"/>
      <c r="M248" s="30"/>
      <c r="N248" s="30"/>
      <c r="O248" s="30"/>
      <c r="P248" s="30"/>
      <c r="Q248" s="30"/>
      <c r="R248" s="30"/>
      <c r="S248" s="30"/>
      <c r="T248" s="34" t="s">
        <v>1290</v>
      </c>
      <c r="U248" s="34"/>
      <c r="V248" s="34" t="s">
        <v>1291</v>
      </c>
      <c r="W248" s="34" t="s">
        <v>1292</v>
      </c>
      <c r="X248" s="34" t="s">
        <v>244</v>
      </c>
      <c r="Y248" s="34" t="s">
        <v>86</v>
      </c>
      <c r="Z248" s="34">
        <v>66434.0</v>
      </c>
      <c r="AA248" s="34" t="s">
        <v>1291</v>
      </c>
      <c r="AB248" s="34" t="s">
        <v>1293</v>
      </c>
      <c r="AC248" s="34" t="s">
        <v>1294</v>
      </c>
      <c r="AD248" s="34" t="s">
        <v>1294</v>
      </c>
      <c r="AE248" s="34" t="s">
        <v>1228</v>
      </c>
      <c r="AF248" s="36"/>
      <c r="AG248" s="36"/>
      <c r="AH248" s="30"/>
      <c r="AI248" s="30"/>
      <c r="AJ248" s="30"/>
    </row>
    <row r="249" ht="15.75" customHeight="1">
      <c r="A249" s="28" t="s">
        <v>1221</v>
      </c>
      <c r="B249" s="30"/>
      <c r="C249" s="30"/>
      <c r="D249" s="30"/>
      <c r="E249" s="30"/>
      <c r="F249" s="30"/>
      <c r="G249" s="28" t="s">
        <v>1222</v>
      </c>
      <c r="H249" s="30"/>
      <c r="I249" s="30"/>
      <c r="J249" s="30"/>
      <c r="K249" s="30"/>
      <c r="L249" s="30"/>
      <c r="M249" s="30"/>
      <c r="N249" s="30"/>
      <c r="O249" s="30"/>
      <c r="P249" s="30"/>
      <c r="Q249" s="30"/>
      <c r="R249" s="30"/>
      <c r="S249" s="30"/>
      <c r="T249" s="34" t="s">
        <v>1295</v>
      </c>
      <c r="U249" s="34"/>
      <c r="V249" s="34" t="s">
        <v>1296</v>
      </c>
      <c r="W249" s="34" t="s">
        <v>1297</v>
      </c>
      <c r="X249" s="34" t="s">
        <v>121</v>
      </c>
      <c r="Y249" s="34" t="s">
        <v>86</v>
      </c>
      <c r="Z249" s="34">
        <v>67260.0</v>
      </c>
      <c r="AA249" s="34" t="s">
        <v>1296</v>
      </c>
      <c r="AB249" s="34" t="s">
        <v>1298</v>
      </c>
      <c r="AC249" s="34" t="s">
        <v>1299</v>
      </c>
      <c r="AD249" s="34" t="s">
        <v>1299</v>
      </c>
      <c r="AE249" s="34" t="s">
        <v>1228</v>
      </c>
      <c r="AF249" s="36"/>
      <c r="AG249" s="36"/>
      <c r="AH249" s="30"/>
      <c r="AI249" s="30"/>
      <c r="AJ249" s="30"/>
    </row>
    <row r="250" ht="15.75" customHeight="1">
      <c r="A250" s="28" t="s">
        <v>1221</v>
      </c>
      <c r="B250" s="30"/>
      <c r="C250" s="30"/>
      <c r="D250" s="30"/>
      <c r="E250" s="30"/>
      <c r="F250" s="30"/>
      <c r="G250" s="28" t="s">
        <v>1222</v>
      </c>
      <c r="H250" s="30"/>
      <c r="I250" s="30"/>
      <c r="J250" s="30"/>
      <c r="K250" s="30"/>
      <c r="L250" s="30"/>
      <c r="M250" s="30"/>
      <c r="N250" s="30"/>
      <c r="O250" s="30"/>
      <c r="P250" s="30"/>
      <c r="Q250" s="30"/>
      <c r="R250" s="30"/>
      <c r="S250" s="30"/>
      <c r="T250" s="34" t="s">
        <v>1300</v>
      </c>
      <c r="U250" s="34"/>
      <c r="V250" s="34" t="s">
        <v>1301</v>
      </c>
      <c r="W250" s="34" t="s">
        <v>1302</v>
      </c>
      <c r="X250" s="34" t="s">
        <v>121</v>
      </c>
      <c r="Y250" s="34" t="s">
        <v>86</v>
      </c>
      <c r="Z250" s="34">
        <v>67260.0</v>
      </c>
      <c r="AA250" s="34" t="s">
        <v>1301</v>
      </c>
      <c r="AB250" s="34" t="s">
        <v>1303</v>
      </c>
      <c r="AC250" s="34" t="s">
        <v>1304</v>
      </c>
      <c r="AD250" s="34" t="s">
        <v>1304</v>
      </c>
      <c r="AE250" s="34" t="s">
        <v>1228</v>
      </c>
      <c r="AF250" s="36"/>
      <c r="AG250" s="36"/>
      <c r="AH250" s="30"/>
      <c r="AI250" s="30"/>
      <c r="AJ250" s="30"/>
    </row>
    <row r="251" ht="15.75" customHeight="1">
      <c r="A251" s="28" t="s">
        <v>1221</v>
      </c>
      <c r="B251" s="30"/>
      <c r="C251" s="30"/>
      <c r="D251" s="30"/>
      <c r="E251" s="30"/>
      <c r="F251" s="30"/>
      <c r="G251" s="28" t="s">
        <v>1222</v>
      </c>
      <c r="H251" s="30"/>
      <c r="I251" s="30"/>
      <c r="J251" s="30"/>
      <c r="K251" s="30"/>
      <c r="L251" s="30"/>
      <c r="M251" s="30"/>
      <c r="N251" s="30"/>
      <c r="O251" s="30"/>
      <c r="P251" s="30"/>
      <c r="Q251" s="30"/>
      <c r="R251" s="30"/>
      <c r="S251" s="30"/>
      <c r="T251" s="34" t="s">
        <v>1305</v>
      </c>
      <c r="U251" s="34"/>
      <c r="V251" s="34" t="s">
        <v>1306</v>
      </c>
      <c r="W251" s="34" t="s">
        <v>1307</v>
      </c>
      <c r="X251" s="34" t="s">
        <v>290</v>
      </c>
      <c r="Y251" s="34" t="s">
        <v>86</v>
      </c>
      <c r="Z251" s="34">
        <v>67401.0</v>
      </c>
      <c r="AA251" s="34" t="s">
        <v>1306</v>
      </c>
      <c r="AB251" s="34" t="s">
        <v>1308</v>
      </c>
      <c r="AC251" s="34" t="s">
        <v>1309</v>
      </c>
      <c r="AD251" s="34" t="s">
        <v>1309</v>
      </c>
      <c r="AE251" s="34" t="s">
        <v>1228</v>
      </c>
      <c r="AF251" s="36"/>
      <c r="AG251" s="36"/>
      <c r="AH251" s="30"/>
      <c r="AI251" s="30"/>
      <c r="AJ251" s="30"/>
    </row>
    <row r="252" ht="15.75" customHeight="1">
      <c r="A252" s="28" t="s">
        <v>1221</v>
      </c>
      <c r="B252" s="30"/>
      <c r="C252" s="30"/>
      <c r="D252" s="30"/>
      <c r="E252" s="30"/>
      <c r="F252" s="30"/>
      <c r="G252" s="28" t="s">
        <v>1222</v>
      </c>
      <c r="H252" s="30"/>
      <c r="I252" s="30"/>
      <c r="J252" s="30"/>
      <c r="K252" s="30"/>
      <c r="L252" s="30"/>
      <c r="M252" s="30"/>
      <c r="N252" s="30"/>
      <c r="O252" s="30"/>
      <c r="P252" s="30"/>
      <c r="Q252" s="30"/>
      <c r="R252" s="30"/>
      <c r="S252" s="30"/>
      <c r="T252" s="34" t="s">
        <v>1310</v>
      </c>
      <c r="U252" s="34"/>
      <c r="V252" s="34" t="s">
        <v>1153</v>
      </c>
      <c r="W252" s="34" t="s">
        <v>1154</v>
      </c>
      <c r="X252" s="34" t="s">
        <v>177</v>
      </c>
      <c r="Y252" s="34" t="s">
        <v>86</v>
      </c>
      <c r="Z252" s="34">
        <v>66502.0</v>
      </c>
      <c r="AA252" s="34" t="s">
        <v>1153</v>
      </c>
      <c r="AB252" s="34" t="s">
        <v>1311</v>
      </c>
      <c r="AC252" s="34" t="s">
        <v>1312</v>
      </c>
      <c r="AD252" s="34" t="s">
        <v>1312</v>
      </c>
      <c r="AE252" s="34" t="s">
        <v>1228</v>
      </c>
      <c r="AF252" s="36"/>
      <c r="AG252" s="36"/>
      <c r="AH252" s="30"/>
      <c r="AI252" s="30"/>
      <c r="AJ252" s="30"/>
    </row>
    <row r="253" ht="15.75" customHeight="1">
      <c r="A253" s="28" t="s">
        <v>1221</v>
      </c>
      <c r="B253" s="30"/>
      <c r="C253" s="30"/>
      <c r="D253" s="30"/>
      <c r="E253" s="30"/>
      <c r="F253" s="30"/>
      <c r="G253" s="28" t="s">
        <v>1222</v>
      </c>
      <c r="H253" s="30"/>
      <c r="I253" s="30"/>
      <c r="J253" s="30"/>
      <c r="K253" s="30"/>
      <c r="L253" s="30"/>
      <c r="M253" s="30"/>
      <c r="N253" s="30"/>
      <c r="O253" s="30"/>
      <c r="P253" s="30"/>
      <c r="Q253" s="30"/>
      <c r="R253" s="30"/>
      <c r="S253" s="30"/>
      <c r="T253" s="34" t="s">
        <v>1313</v>
      </c>
      <c r="U253" s="34"/>
      <c r="V253" s="34" t="s">
        <v>1314</v>
      </c>
      <c r="W253" s="34" t="s">
        <v>1315</v>
      </c>
      <c r="X253" s="34" t="s">
        <v>470</v>
      </c>
      <c r="Y253" s="34" t="s">
        <v>86</v>
      </c>
      <c r="Z253" s="34">
        <v>67156.0</v>
      </c>
      <c r="AA253" s="34" t="s">
        <v>1314</v>
      </c>
      <c r="AB253" s="34" t="s">
        <v>1316</v>
      </c>
      <c r="AC253" s="34" t="s">
        <v>1317</v>
      </c>
      <c r="AD253" s="34" t="s">
        <v>1317</v>
      </c>
      <c r="AE253" s="34" t="s">
        <v>1228</v>
      </c>
      <c r="AF253" s="36"/>
      <c r="AG253" s="36"/>
      <c r="AH253" s="30"/>
      <c r="AI253" s="30"/>
      <c r="AJ253" s="30"/>
    </row>
    <row r="254" ht="15.75" customHeight="1">
      <c r="A254" s="28" t="s">
        <v>1221</v>
      </c>
      <c r="B254" s="30"/>
      <c r="C254" s="30"/>
      <c r="D254" s="30"/>
      <c r="E254" s="30"/>
      <c r="F254" s="30"/>
      <c r="G254" s="28" t="s">
        <v>1222</v>
      </c>
      <c r="H254" s="30"/>
      <c r="I254" s="30"/>
      <c r="J254" s="30"/>
      <c r="K254" s="30"/>
      <c r="L254" s="30"/>
      <c r="M254" s="30"/>
      <c r="N254" s="30"/>
      <c r="O254" s="30"/>
      <c r="P254" s="30"/>
      <c r="Q254" s="30"/>
      <c r="R254" s="30"/>
      <c r="S254" s="30"/>
      <c r="T254" s="34" t="s">
        <v>1318</v>
      </c>
      <c r="U254" s="34"/>
      <c r="V254" s="34" t="s">
        <v>1319</v>
      </c>
      <c r="W254" s="34" t="s">
        <v>1320</v>
      </c>
      <c r="X254" s="34" t="s">
        <v>338</v>
      </c>
      <c r="Y254" s="34" t="s">
        <v>86</v>
      </c>
      <c r="Z254" s="34">
        <v>67460.0</v>
      </c>
      <c r="AA254" s="34" t="s">
        <v>1319</v>
      </c>
      <c r="AB254" s="34" t="s">
        <v>1282</v>
      </c>
      <c r="AC254" s="34" t="s">
        <v>1283</v>
      </c>
      <c r="AD254" s="34" t="s">
        <v>1283</v>
      </c>
      <c r="AE254" s="34" t="s">
        <v>1228</v>
      </c>
      <c r="AF254" s="36"/>
      <c r="AG254" s="36"/>
      <c r="AH254" s="30"/>
      <c r="AI254" s="30"/>
      <c r="AJ254" s="30"/>
    </row>
    <row r="255" ht="15.75" customHeight="1">
      <c r="A255" s="28" t="s">
        <v>1221</v>
      </c>
      <c r="B255" s="30"/>
      <c r="C255" s="30"/>
      <c r="D255" s="30"/>
      <c r="E255" s="30"/>
      <c r="F255" s="30"/>
      <c r="G255" s="28" t="s">
        <v>1222</v>
      </c>
      <c r="H255" s="30"/>
      <c r="I255" s="30"/>
      <c r="J255" s="30"/>
      <c r="K255" s="30"/>
      <c r="L255" s="30"/>
      <c r="M255" s="30"/>
      <c r="N255" s="30"/>
      <c r="O255" s="30"/>
      <c r="P255" s="30"/>
      <c r="Q255" s="30"/>
      <c r="R255" s="30"/>
      <c r="S255" s="30"/>
      <c r="T255" s="34" t="s">
        <v>1321</v>
      </c>
      <c r="U255" s="34"/>
      <c r="V255" s="34" t="s">
        <v>1322</v>
      </c>
      <c r="W255" s="34" t="s">
        <v>1323</v>
      </c>
      <c r="X255" s="34" t="s">
        <v>121</v>
      </c>
      <c r="Y255" s="34" t="s">
        <v>86</v>
      </c>
      <c r="Z255" s="34">
        <v>67203.0</v>
      </c>
      <c r="AA255" s="34" t="s">
        <v>1322</v>
      </c>
      <c r="AB255" s="34" t="s">
        <v>1324</v>
      </c>
      <c r="AC255" s="34" t="s">
        <v>1325</v>
      </c>
      <c r="AD255" s="34" t="s">
        <v>1325</v>
      </c>
      <c r="AE255" s="34" t="s">
        <v>1228</v>
      </c>
      <c r="AF255" s="36"/>
      <c r="AG255" s="36"/>
      <c r="AH255" s="30"/>
      <c r="AI255" s="30"/>
      <c r="AJ255" s="30"/>
    </row>
    <row r="256" ht="15.75" customHeight="1">
      <c r="A256" s="28" t="s">
        <v>1221</v>
      </c>
      <c r="B256" s="30"/>
      <c r="C256" s="30"/>
      <c r="D256" s="30"/>
      <c r="E256" s="30"/>
      <c r="F256" s="30"/>
      <c r="G256" s="28" t="s">
        <v>1222</v>
      </c>
      <c r="H256" s="30"/>
      <c r="I256" s="30"/>
      <c r="J256" s="30"/>
      <c r="K256" s="30"/>
      <c r="L256" s="30"/>
      <c r="M256" s="30"/>
      <c r="N256" s="30"/>
      <c r="O256" s="30"/>
      <c r="P256" s="30"/>
      <c r="Q256" s="30"/>
      <c r="R256" s="30"/>
      <c r="S256" s="30"/>
      <c r="T256" s="34" t="s">
        <v>1326</v>
      </c>
      <c r="U256" s="34"/>
      <c r="V256" s="34" t="s">
        <v>1327</v>
      </c>
      <c r="W256" s="34" t="s">
        <v>1328</v>
      </c>
      <c r="X256" s="34" t="s">
        <v>1329</v>
      </c>
      <c r="Y256" s="34" t="s">
        <v>86</v>
      </c>
      <c r="Z256" s="34">
        <v>66439.0</v>
      </c>
      <c r="AA256" s="34" t="s">
        <v>1327</v>
      </c>
      <c r="AB256" s="34" t="s">
        <v>1293</v>
      </c>
      <c r="AC256" s="34" t="s">
        <v>1294</v>
      </c>
      <c r="AD256" s="34" t="s">
        <v>1294</v>
      </c>
      <c r="AE256" s="34" t="s">
        <v>1228</v>
      </c>
      <c r="AF256" s="36"/>
      <c r="AG256" s="36"/>
      <c r="AH256" s="30"/>
      <c r="AI256" s="30"/>
      <c r="AJ256" s="30"/>
    </row>
    <row r="257" ht="15.75" customHeight="1">
      <c r="A257" s="28" t="s">
        <v>1221</v>
      </c>
      <c r="B257" s="30"/>
      <c r="C257" s="30"/>
      <c r="D257" s="30"/>
      <c r="E257" s="30"/>
      <c r="F257" s="30"/>
      <c r="G257" s="28" t="s">
        <v>1222</v>
      </c>
      <c r="H257" s="30"/>
      <c r="I257" s="30"/>
      <c r="J257" s="30"/>
      <c r="K257" s="30"/>
      <c r="L257" s="30"/>
      <c r="M257" s="30"/>
      <c r="N257" s="30"/>
      <c r="O257" s="30"/>
      <c r="P257" s="30"/>
      <c r="Q257" s="30"/>
      <c r="R257" s="30"/>
      <c r="S257" s="30"/>
      <c r="T257" s="34" t="s">
        <v>1330</v>
      </c>
      <c r="U257" s="34"/>
      <c r="V257" s="34" t="s">
        <v>1331</v>
      </c>
      <c r="W257" s="34" t="s">
        <v>1332</v>
      </c>
      <c r="X257" s="34" t="s">
        <v>383</v>
      </c>
      <c r="Y257" s="34" t="s">
        <v>86</v>
      </c>
      <c r="Z257" s="34">
        <v>67114.0</v>
      </c>
      <c r="AA257" s="34" t="s">
        <v>1331</v>
      </c>
      <c r="AB257" s="34" t="s">
        <v>1333</v>
      </c>
      <c r="AC257" s="34" t="s">
        <v>1334</v>
      </c>
      <c r="AD257" s="34" t="s">
        <v>1334</v>
      </c>
      <c r="AE257" s="34" t="s">
        <v>1228</v>
      </c>
      <c r="AF257" s="36"/>
      <c r="AG257" s="36"/>
      <c r="AH257" s="30"/>
      <c r="AI257" s="30"/>
      <c r="AJ257" s="30"/>
    </row>
    <row r="258" ht="15.75" customHeight="1">
      <c r="A258" s="28" t="s">
        <v>1221</v>
      </c>
      <c r="B258" s="30"/>
      <c r="C258" s="30"/>
      <c r="D258" s="30"/>
      <c r="E258" s="30"/>
      <c r="F258" s="30"/>
      <c r="G258" s="28" t="s">
        <v>1222</v>
      </c>
      <c r="H258" s="30"/>
      <c r="I258" s="30"/>
      <c r="J258" s="30"/>
      <c r="K258" s="30"/>
      <c r="L258" s="30"/>
      <c r="M258" s="30"/>
      <c r="N258" s="30"/>
      <c r="O258" s="30"/>
      <c r="P258" s="30"/>
      <c r="Q258" s="30"/>
      <c r="R258" s="30"/>
      <c r="S258" s="30"/>
      <c r="T258" s="34" t="s">
        <v>1335</v>
      </c>
      <c r="U258" s="34"/>
      <c r="V258" s="34" t="s">
        <v>1336</v>
      </c>
      <c r="W258" s="34" t="s">
        <v>1337</v>
      </c>
      <c r="X258" s="34" t="s">
        <v>83</v>
      </c>
      <c r="Y258" s="34" t="s">
        <v>86</v>
      </c>
      <c r="Z258" s="34">
        <v>66612.0</v>
      </c>
      <c r="AA258" s="34" t="s">
        <v>1336</v>
      </c>
      <c r="AB258" s="34" t="s">
        <v>1338</v>
      </c>
      <c r="AC258" s="34" t="s">
        <v>1339</v>
      </c>
      <c r="AD258" s="34" t="s">
        <v>1339</v>
      </c>
      <c r="AE258" s="34" t="s">
        <v>1228</v>
      </c>
      <c r="AF258" s="36"/>
      <c r="AG258" s="36"/>
      <c r="AH258" s="30"/>
      <c r="AI258" s="30"/>
      <c r="AJ258" s="30"/>
    </row>
    <row r="259" ht="15.75" customHeight="1">
      <c r="A259" s="28" t="s">
        <v>1221</v>
      </c>
      <c r="B259" s="30"/>
      <c r="C259" s="30"/>
      <c r="D259" s="30"/>
      <c r="E259" s="30"/>
      <c r="F259" s="30"/>
      <c r="G259" s="28" t="s">
        <v>1222</v>
      </c>
      <c r="H259" s="30"/>
      <c r="I259" s="30"/>
      <c r="J259" s="30"/>
      <c r="K259" s="30"/>
      <c r="L259" s="30"/>
      <c r="M259" s="30"/>
      <c r="N259" s="30"/>
      <c r="O259" s="30"/>
      <c r="P259" s="30"/>
      <c r="Q259" s="30"/>
      <c r="R259" s="30"/>
      <c r="S259" s="30"/>
      <c r="T259" s="34" t="s">
        <v>1340</v>
      </c>
      <c r="U259" s="34"/>
      <c r="V259" s="34" t="s">
        <v>1341</v>
      </c>
      <c r="W259" s="34" t="s">
        <v>1342</v>
      </c>
      <c r="X259" s="34" t="s">
        <v>121</v>
      </c>
      <c r="Y259" s="34" t="s">
        <v>86</v>
      </c>
      <c r="Z259" s="34">
        <v>67202.0</v>
      </c>
      <c r="AA259" s="34" t="s">
        <v>1341</v>
      </c>
      <c r="AB259" s="34" t="s">
        <v>1343</v>
      </c>
      <c r="AC259" s="34" t="s">
        <v>1344</v>
      </c>
      <c r="AD259" s="34" t="s">
        <v>1344</v>
      </c>
      <c r="AE259" s="34" t="s">
        <v>1228</v>
      </c>
      <c r="AF259" s="36"/>
      <c r="AG259" s="36"/>
      <c r="AH259" s="30"/>
      <c r="AI259" s="30"/>
      <c r="AJ259" s="30"/>
    </row>
    <row r="260" ht="15.75" customHeight="1">
      <c r="A260" s="28" t="s">
        <v>1221</v>
      </c>
      <c r="B260" s="30"/>
      <c r="C260" s="30"/>
      <c r="D260" s="30"/>
      <c r="E260" s="30"/>
      <c r="F260" s="30"/>
      <c r="G260" s="28" t="s">
        <v>1222</v>
      </c>
      <c r="H260" s="30"/>
      <c r="I260" s="30"/>
      <c r="J260" s="30"/>
      <c r="K260" s="30"/>
      <c r="L260" s="30"/>
      <c r="M260" s="30"/>
      <c r="N260" s="30"/>
      <c r="O260" s="30"/>
      <c r="P260" s="30"/>
      <c r="Q260" s="30"/>
      <c r="R260" s="30"/>
      <c r="S260" s="30"/>
      <c r="T260" s="34" t="s">
        <v>241</v>
      </c>
      <c r="U260" s="34"/>
      <c r="V260" s="34" t="s">
        <v>242</v>
      </c>
      <c r="W260" s="34" t="s">
        <v>243</v>
      </c>
      <c r="X260" s="34" t="s">
        <v>244</v>
      </c>
      <c r="Y260" s="34" t="s">
        <v>86</v>
      </c>
      <c r="Z260" s="34">
        <v>66434.0</v>
      </c>
      <c r="AA260" s="34" t="s">
        <v>242</v>
      </c>
      <c r="AB260" s="34" t="s">
        <v>245</v>
      </c>
      <c r="AC260" s="34" t="s">
        <v>246</v>
      </c>
      <c r="AD260" s="34" t="s">
        <v>246</v>
      </c>
      <c r="AE260" s="34" t="s">
        <v>1228</v>
      </c>
      <c r="AF260" s="36"/>
      <c r="AG260" s="36"/>
      <c r="AH260" s="30"/>
      <c r="AI260" s="30"/>
      <c r="AJ260" s="30"/>
    </row>
    <row r="261" ht="15.75" customHeight="1">
      <c r="A261" s="28" t="s">
        <v>1221</v>
      </c>
      <c r="B261" s="30"/>
      <c r="C261" s="30"/>
      <c r="D261" s="30"/>
      <c r="E261" s="30"/>
      <c r="F261" s="30"/>
      <c r="G261" s="28" t="s">
        <v>1222</v>
      </c>
      <c r="H261" s="30"/>
      <c r="I261" s="30"/>
      <c r="J261" s="30"/>
      <c r="K261" s="30"/>
      <c r="L261" s="30"/>
      <c r="M261" s="30"/>
      <c r="N261" s="30"/>
      <c r="O261" s="30"/>
      <c r="P261" s="30"/>
      <c r="Q261" s="30"/>
      <c r="R261" s="30"/>
      <c r="S261" s="30"/>
      <c r="T261" s="34" t="s">
        <v>1345</v>
      </c>
      <c r="U261" s="34"/>
      <c r="V261" s="34" t="s">
        <v>1346</v>
      </c>
      <c r="W261" s="34" t="s">
        <v>1347</v>
      </c>
      <c r="X261" s="34" t="s">
        <v>1348</v>
      </c>
      <c r="Y261" s="34" t="s">
        <v>86</v>
      </c>
      <c r="Z261" s="34">
        <v>67455.0</v>
      </c>
      <c r="AA261" s="34" t="s">
        <v>1346</v>
      </c>
      <c r="AB261" s="34" t="s">
        <v>245</v>
      </c>
      <c r="AC261" s="34" t="s">
        <v>246</v>
      </c>
      <c r="AD261" s="34" t="s">
        <v>246</v>
      </c>
      <c r="AE261" s="34" t="s">
        <v>1228</v>
      </c>
      <c r="AF261" s="36"/>
      <c r="AG261" s="36"/>
      <c r="AH261" s="30"/>
      <c r="AI261" s="30"/>
      <c r="AJ261" s="30"/>
    </row>
    <row r="262" ht="15.75" customHeight="1">
      <c r="A262" s="28" t="s">
        <v>1221</v>
      </c>
      <c r="B262" s="30"/>
      <c r="C262" s="30"/>
      <c r="D262" s="30"/>
      <c r="E262" s="30"/>
      <c r="F262" s="30"/>
      <c r="G262" s="28" t="s">
        <v>1222</v>
      </c>
      <c r="H262" s="30"/>
      <c r="I262" s="30"/>
      <c r="J262" s="30"/>
      <c r="K262" s="30"/>
      <c r="L262" s="30"/>
      <c r="M262" s="30"/>
      <c r="N262" s="30"/>
      <c r="O262" s="30"/>
      <c r="P262" s="30"/>
      <c r="Q262" s="30"/>
      <c r="R262" s="30"/>
      <c r="S262" s="30"/>
      <c r="T262" s="34" t="s">
        <v>1349</v>
      </c>
      <c r="U262" s="34"/>
      <c r="V262" s="34" t="s">
        <v>1350</v>
      </c>
      <c r="W262" s="34" t="s">
        <v>1351</v>
      </c>
      <c r="X262" s="34" t="s">
        <v>1352</v>
      </c>
      <c r="Y262" s="34" t="s">
        <v>86</v>
      </c>
      <c r="Z262" s="34">
        <v>66205.0</v>
      </c>
      <c r="AA262" s="34" t="s">
        <v>1350</v>
      </c>
      <c r="AB262" s="34" t="s">
        <v>1353</v>
      </c>
      <c r="AC262" s="34" t="s">
        <v>1354</v>
      </c>
      <c r="AD262" s="34" t="s">
        <v>1354</v>
      </c>
      <c r="AE262" s="34" t="s">
        <v>1228</v>
      </c>
      <c r="AF262" s="36"/>
      <c r="AG262" s="36"/>
      <c r="AH262" s="30"/>
      <c r="AI262" s="30"/>
      <c r="AJ262" s="30"/>
    </row>
    <row r="263" ht="15.75" customHeight="1">
      <c r="A263" s="28" t="s">
        <v>1221</v>
      </c>
      <c r="B263" s="30"/>
      <c r="C263" s="30"/>
      <c r="D263" s="30"/>
      <c r="E263" s="30"/>
      <c r="F263" s="30"/>
      <c r="G263" s="28" t="s">
        <v>1222</v>
      </c>
      <c r="H263" s="30"/>
      <c r="I263" s="30"/>
      <c r="J263" s="30"/>
      <c r="K263" s="30"/>
      <c r="L263" s="30"/>
      <c r="M263" s="30"/>
      <c r="N263" s="30"/>
      <c r="O263" s="30"/>
      <c r="P263" s="30"/>
      <c r="Q263" s="30"/>
      <c r="R263" s="30"/>
      <c r="S263" s="30"/>
      <c r="T263" s="34" t="s">
        <v>1355</v>
      </c>
      <c r="U263" s="34"/>
      <c r="V263" s="34" t="s">
        <v>1356</v>
      </c>
      <c r="W263" s="34" t="s">
        <v>1357</v>
      </c>
      <c r="X263" s="34" t="s">
        <v>1348</v>
      </c>
      <c r="Y263" s="34" t="s">
        <v>86</v>
      </c>
      <c r="Z263" s="34">
        <v>67455.0</v>
      </c>
      <c r="AA263" s="34" t="s">
        <v>1356</v>
      </c>
      <c r="AB263" s="34" t="s">
        <v>1358</v>
      </c>
      <c r="AC263" s="34" t="s">
        <v>1359</v>
      </c>
      <c r="AD263" s="34" t="s">
        <v>1359</v>
      </c>
      <c r="AE263" s="34" t="s">
        <v>1228</v>
      </c>
      <c r="AF263" s="36"/>
      <c r="AG263" s="36"/>
      <c r="AH263" s="30"/>
      <c r="AI263" s="30"/>
      <c r="AJ263" s="30"/>
    </row>
    <row r="264" ht="15.75" customHeight="1">
      <c r="A264" s="28" t="s">
        <v>1221</v>
      </c>
      <c r="B264" s="30"/>
      <c r="C264" s="30"/>
      <c r="D264" s="30"/>
      <c r="E264" s="30"/>
      <c r="F264" s="30"/>
      <c r="G264" s="28" t="s">
        <v>1222</v>
      </c>
      <c r="H264" s="30"/>
      <c r="I264" s="30"/>
      <c r="J264" s="30"/>
      <c r="K264" s="30"/>
      <c r="L264" s="30"/>
      <c r="M264" s="30"/>
      <c r="N264" s="30"/>
      <c r="O264" s="30"/>
      <c r="P264" s="30"/>
      <c r="Q264" s="30"/>
      <c r="R264" s="30"/>
      <c r="S264" s="30"/>
      <c r="T264" s="34" t="s">
        <v>1360</v>
      </c>
      <c r="U264" s="34"/>
      <c r="V264" s="34" t="s">
        <v>1361</v>
      </c>
      <c r="W264" s="34" t="s">
        <v>1362</v>
      </c>
      <c r="X264" s="34" t="s">
        <v>290</v>
      </c>
      <c r="Y264" s="34" t="s">
        <v>86</v>
      </c>
      <c r="Z264" s="34">
        <v>67401.0</v>
      </c>
      <c r="AA264" s="34" t="s">
        <v>1361</v>
      </c>
      <c r="AB264" s="34" t="s">
        <v>1363</v>
      </c>
      <c r="AC264" s="34" t="s">
        <v>1364</v>
      </c>
      <c r="AD264" s="34" t="s">
        <v>1364</v>
      </c>
      <c r="AE264" s="34" t="s">
        <v>1228</v>
      </c>
      <c r="AF264" s="36"/>
      <c r="AG264" s="36"/>
      <c r="AH264" s="30"/>
      <c r="AI264" s="30"/>
      <c r="AJ264" s="30"/>
    </row>
    <row r="265" ht="15.75" customHeight="1">
      <c r="A265" s="28" t="s">
        <v>1221</v>
      </c>
      <c r="B265" s="30"/>
      <c r="C265" s="30"/>
      <c r="D265" s="30"/>
      <c r="E265" s="30"/>
      <c r="F265" s="30"/>
      <c r="G265" s="28" t="s">
        <v>1222</v>
      </c>
      <c r="H265" s="30"/>
      <c r="I265" s="30"/>
      <c r="J265" s="30"/>
      <c r="K265" s="30"/>
      <c r="L265" s="30"/>
      <c r="M265" s="30"/>
      <c r="N265" s="30"/>
      <c r="O265" s="30"/>
      <c r="P265" s="30"/>
      <c r="Q265" s="30"/>
      <c r="R265" s="30"/>
      <c r="S265" s="30"/>
      <c r="T265" s="34" t="s">
        <v>1365</v>
      </c>
      <c r="U265" s="34"/>
      <c r="V265" s="34" t="s">
        <v>1366</v>
      </c>
      <c r="W265" s="34" t="s">
        <v>1367</v>
      </c>
      <c r="X265" s="34" t="s">
        <v>493</v>
      </c>
      <c r="Y265" s="34" t="s">
        <v>86</v>
      </c>
      <c r="Z265" s="34">
        <v>67410.0</v>
      </c>
      <c r="AA265" s="34" t="s">
        <v>1366</v>
      </c>
      <c r="AB265" s="34" t="s">
        <v>1368</v>
      </c>
      <c r="AC265" s="34" t="s">
        <v>1369</v>
      </c>
      <c r="AD265" s="34" t="s">
        <v>1369</v>
      </c>
      <c r="AE265" s="34" t="s">
        <v>1228</v>
      </c>
      <c r="AF265" s="36"/>
      <c r="AG265" s="36"/>
      <c r="AH265" s="30"/>
      <c r="AI265" s="30"/>
      <c r="AJ265" s="30"/>
    </row>
    <row r="266" ht="15.75" customHeight="1">
      <c r="A266" s="28" t="s">
        <v>1221</v>
      </c>
      <c r="B266" s="30"/>
      <c r="C266" s="30"/>
      <c r="D266" s="30"/>
      <c r="E266" s="30"/>
      <c r="F266" s="30"/>
      <c r="G266" s="28" t="s">
        <v>1222</v>
      </c>
      <c r="H266" s="30"/>
      <c r="I266" s="30"/>
      <c r="J266" s="30"/>
      <c r="K266" s="30"/>
      <c r="L266" s="30"/>
      <c r="M266" s="30"/>
      <c r="N266" s="30"/>
      <c r="O266" s="30"/>
      <c r="P266" s="30"/>
      <c r="Q266" s="30"/>
      <c r="R266" s="30"/>
      <c r="S266" s="30"/>
      <c r="T266" s="34" t="s">
        <v>1370</v>
      </c>
      <c r="U266" s="34"/>
      <c r="V266" s="34" t="s">
        <v>1371</v>
      </c>
      <c r="W266" s="34" t="s">
        <v>1372</v>
      </c>
      <c r="X266" s="34" t="s">
        <v>338</v>
      </c>
      <c r="Y266" s="34" t="s">
        <v>86</v>
      </c>
      <c r="Z266" s="34">
        <v>67460.0</v>
      </c>
      <c r="AA266" s="34" t="s">
        <v>1371</v>
      </c>
      <c r="AB266" s="34" t="s">
        <v>1368</v>
      </c>
      <c r="AC266" s="34" t="s">
        <v>1373</v>
      </c>
      <c r="AD266" s="34" t="s">
        <v>1373</v>
      </c>
      <c r="AE266" s="34" t="s">
        <v>1228</v>
      </c>
      <c r="AF266" s="36"/>
      <c r="AG266" s="36"/>
      <c r="AH266" s="30"/>
      <c r="AI266" s="30"/>
      <c r="AJ266" s="30"/>
    </row>
    <row r="267" ht="15.75" customHeight="1">
      <c r="A267" s="28" t="s">
        <v>1221</v>
      </c>
      <c r="B267" s="30"/>
      <c r="C267" s="30"/>
      <c r="D267" s="30"/>
      <c r="E267" s="30"/>
      <c r="F267" s="30"/>
      <c r="G267" s="28" t="s">
        <v>1222</v>
      </c>
      <c r="H267" s="30"/>
      <c r="I267" s="30"/>
      <c r="J267" s="30"/>
      <c r="K267" s="30"/>
      <c r="L267" s="30"/>
      <c r="M267" s="30"/>
      <c r="N267" s="30"/>
      <c r="O267" s="30"/>
      <c r="P267" s="30"/>
      <c r="Q267" s="30"/>
      <c r="R267" s="30"/>
      <c r="S267" s="30"/>
      <c r="T267" s="34" t="s">
        <v>1374</v>
      </c>
      <c r="U267" s="34"/>
      <c r="V267" s="34" t="s">
        <v>1375</v>
      </c>
      <c r="W267" s="34" t="s">
        <v>1376</v>
      </c>
      <c r="X267" s="34" t="s">
        <v>290</v>
      </c>
      <c r="Y267" s="34" t="s">
        <v>86</v>
      </c>
      <c r="Z267" s="34">
        <v>67401.0</v>
      </c>
      <c r="AA267" s="34" t="s">
        <v>1375</v>
      </c>
      <c r="AB267" s="34" t="s">
        <v>1368</v>
      </c>
      <c r="AC267" s="34" t="s">
        <v>1377</v>
      </c>
      <c r="AD267" s="34" t="s">
        <v>1377</v>
      </c>
      <c r="AE267" s="34" t="s">
        <v>1228</v>
      </c>
      <c r="AF267" s="36"/>
      <c r="AG267" s="36"/>
      <c r="AH267" s="30"/>
      <c r="AI267" s="30"/>
      <c r="AJ267" s="30"/>
    </row>
    <row r="268" ht="15.75" customHeight="1">
      <c r="A268" s="28" t="s">
        <v>1221</v>
      </c>
      <c r="B268" s="30"/>
      <c r="C268" s="30"/>
      <c r="D268" s="30"/>
      <c r="E268" s="30"/>
      <c r="F268" s="30"/>
      <c r="G268" s="28" t="s">
        <v>1222</v>
      </c>
      <c r="H268" s="30"/>
      <c r="I268" s="30"/>
      <c r="J268" s="30"/>
      <c r="K268" s="30"/>
      <c r="L268" s="30"/>
      <c r="M268" s="30"/>
      <c r="N268" s="30"/>
      <c r="O268" s="30"/>
      <c r="P268" s="30"/>
      <c r="Q268" s="30"/>
      <c r="R268" s="30"/>
      <c r="S268" s="30"/>
      <c r="T268" s="34" t="s">
        <v>1378</v>
      </c>
      <c r="U268" s="34"/>
      <c r="V268" s="34" t="s">
        <v>1379</v>
      </c>
      <c r="W268" s="34" t="s">
        <v>1380</v>
      </c>
      <c r="X268" s="34" t="s">
        <v>1381</v>
      </c>
      <c r="Y268" s="34" t="s">
        <v>86</v>
      </c>
      <c r="Z268" s="34">
        <v>66102.0</v>
      </c>
      <c r="AA268" s="34" t="s">
        <v>1379</v>
      </c>
      <c r="AB268" s="34" t="s">
        <v>1382</v>
      </c>
      <c r="AC268" s="34" t="s">
        <v>1383</v>
      </c>
      <c r="AD268" s="34" t="s">
        <v>1383</v>
      </c>
      <c r="AE268" s="34" t="s">
        <v>1228</v>
      </c>
      <c r="AF268" s="36"/>
      <c r="AG268" s="36"/>
      <c r="AH268" s="30"/>
      <c r="AI268" s="30"/>
      <c r="AJ268" s="30"/>
    </row>
    <row r="269" ht="15.75" customHeight="1">
      <c r="A269" s="28" t="s">
        <v>1221</v>
      </c>
      <c r="B269" s="30"/>
      <c r="C269" s="30"/>
      <c r="D269" s="30"/>
      <c r="E269" s="30"/>
      <c r="F269" s="30"/>
      <c r="G269" s="28" t="s">
        <v>1222</v>
      </c>
      <c r="H269" s="30"/>
      <c r="I269" s="30"/>
      <c r="J269" s="30"/>
      <c r="K269" s="30"/>
      <c r="L269" s="30"/>
      <c r="M269" s="30"/>
      <c r="N269" s="30"/>
      <c r="O269" s="30"/>
      <c r="P269" s="30"/>
      <c r="Q269" s="30"/>
      <c r="R269" s="30"/>
      <c r="S269" s="30"/>
      <c r="T269" s="34" t="s">
        <v>1384</v>
      </c>
      <c r="U269" s="34"/>
      <c r="V269" s="34" t="s">
        <v>1385</v>
      </c>
      <c r="W269" s="34" t="s">
        <v>1386</v>
      </c>
      <c r="X269" s="34" t="s">
        <v>121</v>
      </c>
      <c r="Y269" s="34" t="s">
        <v>86</v>
      </c>
      <c r="Z269" s="34">
        <v>67260.0</v>
      </c>
      <c r="AA269" s="34" t="s">
        <v>1385</v>
      </c>
      <c r="AB269" s="34" t="s">
        <v>1387</v>
      </c>
      <c r="AC269" s="34" t="s">
        <v>1388</v>
      </c>
      <c r="AD269" s="34" t="s">
        <v>1388</v>
      </c>
      <c r="AE269" s="34" t="s">
        <v>1228</v>
      </c>
      <c r="AF269" s="36"/>
      <c r="AG269" s="36"/>
      <c r="AH269" s="30"/>
      <c r="AI269" s="30"/>
      <c r="AJ269" s="30"/>
    </row>
    <row r="270" ht="15.75" customHeight="1">
      <c r="A270" s="28" t="s">
        <v>1221</v>
      </c>
      <c r="B270" s="30"/>
      <c r="C270" s="30"/>
      <c r="D270" s="30"/>
      <c r="E270" s="30"/>
      <c r="F270" s="30"/>
      <c r="G270" s="28" t="s">
        <v>1222</v>
      </c>
      <c r="H270" s="30"/>
      <c r="I270" s="30"/>
      <c r="J270" s="30"/>
      <c r="K270" s="30"/>
      <c r="L270" s="30"/>
      <c r="M270" s="30"/>
      <c r="N270" s="30"/>
      <c r="O270" s="30"/>
      <c r="P270" s="30"/>
      <c r="Q270" s="30"/>
      <c r="R270" s="30"/>
      <c r="S270" s="30"/>
      <c r="T270" s="34" t="s">
        <v>1389</v>
      </c>
      <c r="U270" s="34"/>
      <c r="V270" s="34" t="s">
        <v>1390</v>
      </c>
      <c r="W270" s="34" t="s">
        <v>1391</v>
      </c>
      <c r="X270" s="34" t="s">
        <v>121</v>
      </c>
      <c r="Y270" s="34" t="s">
        <v>86</v>
      </c>
      <c r="Z270" s="34">
        <v>67218.0</v>
      </c>
      <c r="AA270" s="34" t="s">
        <v>1390</v>
      </c>
      <c r="AB270" s="34" t="s">
        <v>1392</v>
      </c>
      <c r="AC270" s="34" t="s">
        <v>1393</v>
      </c>
      <c r="AD270" s="34" t="s">
        <v>1393</v>
      </c>
      <c r="AE270" s="34" t="s">
        <v>1228</v>
      </c>
      <c r="AF270" s="36"/>
      <c r="AG270" s="36"/>
      <c r="AH270" s="30"/>
      <c r="AI270" s="30"/>
      <c r="AJ270" s="30"/>
    </row>
    <row r="271" ht="15.75" customHeight="1">
      <c r="A271" s="28" t="s">
        <v>1221</v>
      </c>
      <c r="B271" s="30"/>
      <c r="C271" s="30"/>
      <c r="D271" s="30"/>
      <c r="E271" s="30"/>
      <c r="F271" s="30"/>
      <c r="G271" s="28" t="s">
        <v>1222</v>
      </c>
      <c r="H271" s="30"/>
      <c r="I271" s="30"/>
      <c r="J271" s="30"/>
      <c r="K271" s="30"/>
      <c r="L271" s="30"/>
      <c r="M271" s="30"/>
      <c r="N271" s="30"/>
      <c r="O271" s="30"/>
      <c r="P271" s="30"/>
      <c r="Q271" s="30"/>
      <c r="R271" s="30"/>
      <c r="S271" s="30"/>
      <c r="T271" s="34" t="s">
        <v>1394</v>
      </c>
      <c r="U271" s="34"/>
      <c r="V271" s="34" t="s">
        <v>1395</v>
      </c>
      <c r="W271" s="34" t="s">
        <v>1396</v>
      </c>
      <c r="X271" s="34" t="s">
        <v>121</v>
      </c>
      <c r="Y271" s="34" t="s">
        <v>86</v>
      </c>
      <c r="Z271" s="34">
        <v>67204.0</v>
      </c>
      <c r="AA271" s="34" t="s">
        <v>1395</v>
      </c>
      <c r="AB271" s="34" t="s">
        <v>1397</v>
      </c>
      <c r="AC271" s="34" t="s">
        <v>1398</v>
      </c>
      <c r="AD271" s="34" t="s">
        <v>1398</v>
      </c>
      <c r="AE271" s="34" t="s">
        <v>1228</v>
      </c>
      <c r="AF271" s="36"/>
      <c r="AG271" s="36"/>
      <c r="AH271" s="30"/>
      <c r="AI271" s="30"/>
      <c r="AJ271" s="30"/>
    </row>
    <row r="272" ht="15.75" customHeight="1">
      <c r="A272" s="28" t="s">
        <v>1221</v>
      </c>
      <c r="B272" s="30"/>
      <c r="C272" s="30"/>
      <c r="D272" s="30"/>
      <c r="E272" s="30"/>
      <c r="F272" s="30"/>
      <c r="G272" s="28" t="s">
        <v>1222</v>
      </c>
      <c r="H272" s="30"/>
      <c r="I272" s="30"/>
      <c r="J272" s="30"/>
      <c r="K272" s="30"/>
      <c r="L272" s="30"/>
      <c r="M272" s="30"/>
      <c r="N272" s="30"/>
      <c r="O272" s="30"/>
      <c r="P272" s="30"/>
      <c r="Q272" s="30"/>
      <c r="R272" s="30"/>
      <c r="S272" s="30"/>
      <c r="T272" s="34" t="s">
        <v>1399</v>
      </c>
      <c r="U272" s="34"/>
      <c r="V272" s="34" t="s">
        <v>1400</v>
      </c>
      <c r="W272" s="34" t="s">
        <v>1401</v>
      </c>
      <c r="X272" s="34" t="s">
        <v>290</v>
      </c>
      <c r="Y272" s="34" t="s">
        <v>86</v>
      </c>
      <c r="Z272" s="34">
        <v>67401.0</v>
      </c>
      <c r="AA272" s="34" t="s">
        <v>1400</v>
      </c>
      <c r="AB272" s="34" t="s">
        <v>1402</v>
      </c>
      <c r="AC272" s="34" t="s">
        <v>1403</v>
      </c>
      <c r="AD272" s="34" t="s">
        <v>1403</v>
      </c>
      <c r="AE272" s="34" t="s">
        <v>1228</v>
      </c>
      <c r="AF272" s="36"/>
      <c r="AG272" s="36"/>
      <c r="AH272" s="30"/>
      <c r="AI272" s="30"/>
      <c r="AJ272" s="30"/>
    </row>
    <row r="273" ht="15.75" customHeight="1">
      <c r="A273" s="28" t="s">
        <v>1221</v>
      </c>
      <c r="B273" s="30"/>
      <c r="C273" s="30"/>
      <c r="D273" s="30"/>
      <c r="E273" s="30"/>
      <c r="F273" s="30"/>
      <c r="G273" s="28" t="s">
        <v>1222</v>
      </c>
      <c r="H273" s="30"/>
      <c r="I273" s="30"/>
      <c r="J273" s="30"/>
      <c r="K273" s="30"/>
      <c r="L273" s="30"/>
      <c r="M273" s="30"/>
      <c r="N273" s="30"/>
      <c r="O273" s="30"/>
      <c r="P273" s="30"/>
      <c r="Q273" s="30"/>
      <c r="R273" s="30"/>
      <c r="S273" s="30"/>
      <c r="T273" s="34" t="s">
        <v>1404</v>
      </c>
      <c r="U273" s="34"/>
      <c r="V273" s="34" t="s">
        <v>1405</v>
      </c>
      <c r="W273" s="34" t="s">
        <v>1406</v>
      </c>
      <c r="X273" s="34" t="s">
        <v>83</v>
      </c>
      <c r="Y273" s="34" t="s">
        <v>86</v>
      </c>
      <c r="Z273" s="34">
        <v>66612.0</v>
      </c>
      <c r="AA273" s="34" t="s">
        <v>1405</v>
      </c>
      <c r="AB273" s="34" t="s">
        <v>1407</v>
      </c>
      <c r="AC273" s="34" t="s">
        <v>1408</v>
      </c>
      <c r="AD273" s="34" t="s">
        <v>1408</v>
      </c>
      <c r="AE273" s="34" t="s">
        <v>1228</v>
      </c>
      <c r="AF273" s="36"/>
      <c r="AG273" s="36"/>
      <c r="AH273" s="30"/>
      <c r="AI273" s="30"/>
      <c r="AJ273" s="30"/>
    </row>
    <row r="274" ht="15.75" customHeight="1">
      <c r="A274" s="28" t="s">
        <v>1221</v>
      </c>
      <c r="B274" s="30"/>
      <c r="C274" s="30"/>
      <c r="D274" s="30"/>
      <c r="E274" s="30"/>
      <c r="F274" s="30"/>
      <c r="G274" s="28" t="s">
        <v>1222</v>
      </c>
      <c r="H274" s="30"/>
      <c r="I274" s="30"/>
      <c r="J274" s="30"/>
      <c r="K274" s="30"/>
      <c r="L274" s="30"/>
      <c r="M274" s="30"/>
      <c r="N274" s="30"/>
      <c r="O274" s="30"/>
      <c r="P274" s="30"/>
      <c r="Q274" s="30"/>
      <c r="R274" s="30"/>
      <c r="S274" s="30"/>
      <c r="T274" s="34" t="s">
        <v>1409</v>
      </c>
      <c r="U274" s="34"/>
      <c r="V274" s="34" t="s">
        <v>1410</v>
      </c>
      <c r="W274" s="34" t="s">
        <v>1411</v>
      </c>
      <c r="X274" s="34" t="s">
        <v>1149</v>
      </c>
      <c r="Y274" s="34" t="s">
        <v>86</v>
      </c>
      <c r="Z274" s="34">
        <v>67063.0</v>
      </c>
      <c r="AA274" s="34" t="s">
        <v>1410</v>
      </c>
      <c r="AB274" s="34" t="s">
        <v>1282</v>
      </c>
      <c r="AC274" s="34" t="s">
        <v>1283</v>
      </c>
      <c r="AD274" s="34" t="s">
        <v>1283</v>
      </c>
      <c r="AE274" s="34" t="s">
        <v>1228</v>
      </c>
      <c r="AF274" s="36"/>
      <c r="AG274" s="36"/>
      <c r="AH274" s="30"/>
      <c r="AI274" s="30"/>
      <c r="AJ274" s="30"/>
    </row>
    <row r="275" ht="15.75" customHeight="1">
      <c r="A275" s="28" t="s">
        <v>1221</v>
      </c>
      <c r="B275" s="30"/>
      <c r="C275" s="30"/>
      <c r="D275" s="30"/>
      <c r="E275" s="30"/>
      <c r="F275" s="30"/>
      <c r="G275" s="28" t="s">
        <v>1222</v>
      </c>
      <c r="H275" s="30"/>
      <c r="I275" s="30"/>
      <c r="J275" s="30"/>
      <c r="K275" s="30"/>
      <c r="L275" s="30"/>
      <c r="M275" s="30"/>
      <c r="N275" s="30"/>
      <c r="O275" s="30"/>
      <c r="P275" s="30"/>
      <c r="Q275" s="30"/>
      <c r="R275" s="30"/>
      <c r="S275" s="30"/>
      <c r="T275" s="34" t="s">
        <v>1412</v>
      </c>
      <c r="U275" s="34"/>
      <c r="V275" s="34" t="s">
        <v>1413</v>
      </c>
      <c r="W275" s="34" t="s">
        <v>1414</v>
      </c>
      <c r="X275" s="34" t="s">
        <v>83</v>
      </c>
      <c r="Y275" s="34" t="s">
        <v>86</v>
      </c>
      <c r="Z275" s="34">
        <v>66604.0</v>
      </c>
      <c r="AA275" s="34" t="s">
        <v>1413</v>
      </c>
      <c r="AB275" s="34" t="s">
        <v>1415</v>
      </c>
      <c r="AC275" s="34" t="s">
        <v>1416</v>
      </c>
      <c r="AD275" s="34" t="s">
        <v>1416</v>
      </c>
      <c r="AE275" s="34" t="s">
        <v>1228</v>
      </c>
      <c r="AF275" s="36"/>
      <c r="AG275" s="36"/>
      <c r="AH275" s="30"/>
      <c r="AI275" s="30"/>
      <c r="AJ275" s="30"/>
    </row>
    <row r="276" ht="15.75" customHeight="1">
      <c r="A276" s="28" t="s">
        <v>1221</v>
      </c>
      <c r="B276" s="30"/>
      <c r="C276" s="30"/>
      <c r="D276" s="30"/>
      <c r="E276" s="30"/>
      <c r="F276" s="30"/>
      <c r="G276" s="28" t="s">
        <v>1417</v>
      </c>
      <c r="H276" s="30"/>
      <c r="I276" s="30"/>
      <c r="J276" s="30"/>
      <c r="K276" s="30"/>
      <c r="L276" s="30"/>
      <c r="M276" s="30"/>
      <c r="N276" s="30"/>
      <c r="O276" s="30"/>
      <c r="P276" s="30"/>
      <c r="Q276" s="30"/>
      <c r="R276" s="30"/>
      <c r="S276" s="30"/>
      <c r="T276" s="34" t="s">
        <v>1418</v>
      </c>
      <c r="U276" s="34"/>
      <c r="V276" s="34" t="s">
        <v>1419</v>
      </c>
      <c r="W276" s="34" t="s">
        <v>1420</v>
      </c>
      <c r="X276" s="34" t="s">
        <v>121</v>
      </c>
      <c r="Y276" s="34" t="s">
        <v>86</v>
      </c>
      <c r="Z276" s="34">
        <v>67214.0</v>
      </c>
      <c r="AA276" s="34" t="s">
        <v>1419</v>
      </c>
      <c r="AB276" s="34" t="s">
        <v>1421</v>
      </c>
      <c r="AC276" s="34" t="s">
        <v>1422</v>
      </c>
      <c r="AD276" s="34" t="s">
        <v>1422</v>
      </c>
      <c r="AE276" s="34" t="s">
        <v>1228</v>
      </c>
      <c r="AF276" s="36"/>
      <c r="AG276" s="36"/>
      <c r="AH276" s="30"/>
      <c r="AI276" s="30"/>
      <c r="AJ276" s="30"/>
    </row>
    <row r="277" ht="15.75" customHeight="1">
      <c r="A277" s="28" t="s">
        <v>1221</v>
      </c>
      <c r="B277" s="30"/>
      <c r="C277" s="30"/>
      <c r="D277" s="30"/>
      <c r="E277" s="30"/>
      <c r="F277" s="30"/>
      <c r="G277" s="28" t="s">
        <v>1417</v>
      </c>
      <c r="H277" s="30"/>
      <c r="I277" s="30"/>
      <c r="J277" s="30"/>
      <c r="K277" s="30"/>
      <c r="L277" s="30"/>
      <c r="M277" s="30"/>
      <c r="N277" s="30"/>
      <c r="O277" s="30"/>
      <c r="P277" s="30"/>
      <c r="Q277" s="30"/>
      <c r="R277" s="30"/>
      <c r="S277" s="30"/>
      <c r="T277" s="34" t="s">
        <v>1423</v>
      </c>
      <c r="U277" s="34"/>
      <c r="V277" s="34" t="s">
        <v>1424</v>
      </c>
      <c r="W277" s="34" t="s">
        <v>1425</v>
      </c>
      <c r="X277" s="34" t="s">
        <v>83</v>
      </c>
      <c r="Y277" s="34" t="s">
        <v>86</v>
      </c>
      <c r="Z277" s="34">
        <v>66612.0</v>
      </c>
      <c r="AA277" s="34" t="s">
        <v>1424</v>
      </c>
      <c r="AB277" s="34" t="s">
        <v>1426</v>
      </c>
      <c r="AC277" s="34" t="s">
        <v>1427</v>
      </c>
      <c r="AD277" s="34" t="s">
        <v>1427</v>
      </c>
      <c r="AE277" s="34" t="s">
        <v>1228</v>
      </c>
      <c r="AF277" s="36"/>
      <c r="AG277" s="36"/>
      <c r="AH277" s="30"/>
      <c r="AI277" s="30"/>
      <c r="AJ277" s="30"/>
    </row>
    <row r="278" ht="15.75" customHeight="1">
      <c r="A278" s="28" t="s">
        <v>1221</v>
      </c>
      <c r="B278" s="30"/>
      <c r="C278" s="30"/>
      <c r="D278" s="30"/>
      <c r="E278" s="30"/>
      <c r="F278" s="30"/>
      <c r="G278" s="28" t="s">
        <v>1417</v>
      </c>
      <c r="H278" s="30"/>
      <c r="I278" s="30"/>
      <c r="J278" s="30"/>
      <c r="K278" s="30"/>
      <c r="L278" s="30"/>
      <c r="M278" s="30"/>
      <c r="N278" s="30"/>
      <c r="O278" s="30"/>
      <c r="P278" s="30"/>
      <c r="Q278" s="30"/>
      <c r="R278" s="30"/>
      <c r="S278" s="30"/>
      <c r="T278" s="34" t="s">
        <v>1428</v>
      </c>
      <c r="U278" s="34"/>
      <c r="V278" s="34" t="s">
        <v>1429</v>
      </c>
      <c r="W278" s="34" t="s">
        <v>1430</v>
      </c>
      <c r="X278" s="34" t="s">
        <v>83</v>
      </c>
      <c r="Y278" s="34" t="s">
        <v>86</v>
      </c>
      <c r="Z278" s="34">
        <v>66612.0</v>
      </c>
      <c r="AA278" s="34" t="s">
        <v>1429</v>
      </c>
      <c r="AB278" s="34" t="s">
        <v>1431</v>
      </c>
      <c r="AC278" s="34" t="s">
        <v>1432</v>
      </c>
      <c r="AD278" s="34" t="s">
        <v>1432</v>
      </c>
      <c r="AE278" s="34" t="s">
        <v>1228</v>
      </c>
      <c r="AF278" s="36"/>
      <c r="AG278" s="36"/>
      <c r="AH278" s="30"/>
      <c r="AI278" s="30"/>
      <c r="AJ278" s="30"/>
    </row>
    <row r="279" ht="15.75" customHeight="1">
      <c r="A279" s="28" t="s">
        <v>1221</v>
      </c>
      <c r="B279" s="30"/>
      <c r="C279" s="30"/>
      <c r="D279" s="30"/>
      <c r="E279" s="30"/>
      <c r="F279" s="30"/>
      <c r="G279" s="28" t="s">
        <v>1417</v>
      </c>
      <c r="H279" s="30"/>
      <c r="I279" s="30"/>
      <c r="J279" s="30"/>
      <c r="K279" s="30"/>
      <c r="L279" s="30"/>
      <c r="M279" s="30"/>
      <c r="N279" s="30"/>
      <c r="O279" s="30"/>
      <c r="P279" s="30"/>
      <c r="Q279" s="30"/>
      <c r="R279" s="30"/>
      <c r="S279" s="30"/>
      <c r="T279" s="34" t="s">
        <v>1433</v>
      </c>
      <c r="U279" s="34"/>
      <c r="V279" s="34" t="s">
        <v>1434</v>
      </c>
      <c r="W279" s="34" t="s">
        <v>1435</v>
      </c>
      <c r="X279" s="34" t="s">
        <v>290</v>
      </c>
      <c r="Y279" s="34" t="s">
        <v>86</v>
      </c>
      <c r="Z279" s="34">
        <v>67401.0</v>
      </c>
      <c r="AA279" s="34" t="s">
        <v>1434</v>
      </c>
      <c r="AB279" s="34" t="s">
        <v>1436</v>
      </c>
      <c r="AC279" s="34" t="s">
        <v>1437</v>
      </c>
      <c r="AD279" s="34" t="s">
        <v>1437</v>
      </c>
      <c r="AE279" s="34" t="s">
        <v>1228</v>
      </c>
      <c r="AF279" s="36"/>
      <c r="AG279" s="36"/>
      <c r="AH279" s="30"/>
      <c r="AI279" s="30"/>
      <c r="AJ279" s="30"/>
    </row>
    <row r="280" ht="15.75" customHeight="1">
      <c r="A280" s="28" t="s">
        <v>1221</v>
      </c>
      <c r="B280" s="30"/>
      <c r="C280" s="30"/>
      <c r="D280" s="30"/>
      <c r="E280" s="30"/>
      <c r="F280" s="30"/>
      <c r="G280" s="28" t="s">
        <v>1417</v>
      </c>
      <c r="H280" s="30"/>
      <c r="I280" s="30"/>
      <c r="J280" s="30"/>
      <c r="K280" s="30"/>
      <c r="L280" s="30"/>
      <c r="M280" s="30"/>
      <c r="N280" s="30"/>
      <c r="O280" s="30"/>
      <c r="P280" s="30"/>
      <c r="Q280" s="30"/>
      <c r="R280" s="30"/>
      <c r="S280" s="30"/>
      <c r="T280" s="34" t="s">
        <v>1438</v>
      </c>
      <c r="U280" s="34"/>
      <c r="V280" s="34" t="s">
        <v>1439</v>
      </c>
      <c r="W280" s="34" t="s">
        <v>1440</v>
      </c>
      <c r="X280" s="34" t="s">
        <v>244</v>
      </c>
      <c r="Y280" s="34" t="s">
        <v>86</v>
      </c>
      <c r="Z280" s="34">
        <v>66434.0</v>
      </c>
      <c r="AA280" s="34" t="s">
        <v>1439</v>
      </c>
      <c r="AB280" s="34" t="s">
        <v>1441</v>
      </c>
      <c r="AC280" s="34" t="s">
        <v>1442</v>
      </c>
      <c r="AD280" s="34" t="s">
        <v>1442</v>
      </c>
      <c r="AE280" s="34" t="s">
        <v>1228</v>
      </c>
      <c r="AF280" s="36"/>
      <c r="AG280" s="36"/>
      <c r="AH280" s="30"/>
      <c r="AI280" s="30"/>
      <c r="AJ280" s="30"/>
    </row>
    <row r="281" ht="15.75" customHeight="1">
      <c r="A281" s="28" t="s">
        <v>1221</v>
      </c>
      <c r="B281" s="30"/>
      <c r="C281" s="30"/>
      <c r="D281" s="30"/>
      <c r="E281" s="30"/>
      <c r="F281" s="30"/>
      <c r="G281" s="28" t="s">
        <v>1417</v>
      </c>
      <c r="H281" s="30"/>
      <c r="I281" s="30"/>
      <c r="J281" s="30"/>
      <c r="K281" s="30"/>
      <c r="L281" s="30"/>
      <c r="M281" s="30"/>
      <c r="N281" s="30"/>
      <c r="O281" s="30"/>
      <c r="P281" s="30"/>
      <c r="Q281" s="30"/>
      <c r="R281" s="30"/>
      <c r="S281" s="30"/>
      <c r="T281" s="34" t="s">
        <v>1443</v>
      </c>
      <c r="U281" s="34"/>
      <c r="V281" s="34" t="s">
        <v>1444</v>
      </c>
      <c r="W281" s="34" t="s">
        <v>1445</v>
      </c>
      <c r="X281" s="34" t="s">
        <v>177</v>
      </c>
      <c r="Y281" s="34" t="s">
        <v>86</v>
      </c>
      <c r="Z281" s="34">
        <v>66502.0</v>
      </c>
      <c r="AA281" s="34" t="s">
        <v>1444</v>
      </c>
      <c r="AB281" s="34" t="s">
        <v>1446</v>
      </c>
      <c r="AC281" s="34" t="s">
        <v>1447</v>
      </c>
      <c r="AD281" s="34" t="s">
        <v>1447</v>
      </c>
      <c r="AE281" s="34" t="s">
        <v>1228</v>
      </c>
      <c r="AF281" s="36"/>
      <c r="AG281" s="36"/>
      <c r="AH281" s="30"/>
      <c r="AI281" s="30"/>
      <c r="AJ281" s="30"/>
    </row>
    <row r="282" ht="15.75" customHeight="1">
      <c r="A282" s="28" t="s">
        <v>1221</v>
      </c>
      <c r="B282" s="30"/>
      <c r="C282" s="30"/>
      <c r="D282" s="30"/>
      <c r="E282" s="30"/>
      <c r="F282" s="30"/>
      <c r="G282" s="28" t="s">
        <v>1417</v>
      </c>
      <c r="H282" s="30"/>
      <c r="I282" s="30"/>
      <c r="J282" s="30"/>
      <c r="K282" s="30"/>
      <c r="L282" s="30"/>
      <c r="M282" s="30"/>
      <c r="N282" s="30"/>
      <c r="O282" s="30"/>
      <c r="P282" s="30"/>
      <c r="Q282" s="30"/>
      <c r="R282" s="30"/>
      <c r="S282" s="30"/>
      <c r="T282" s="34" t="s">
        <v>1448</v>
      </c>
      <c r="U282" s="34"/>
      <c r="V282" s="34" t="s">
        <v>1241</v>
      </c>
      <c r="W282" s="34" t="s">
        <v>1242</v>
      </c>
      <c r="X282" s="34" t="s">
        <v>83</v>
      </c>
      <c r="Y282" s="34" t="s">
        <v>86</v>
      </c>
      <c r="Z282" s="34">
        <v>66601.0</v>
      </c>
      <c r="AA282" s="34" t="s">
        <v>1241</v>
      </c>
      <c r="AB282" s="34" t="s">
        <v>1246</v>
      </c>
      <c r="AC282" s="34" t="s">
        <v>1449</v>
      </c>
      <c r="AD282" s="34" t="s">
        <v>1449</v>
      </c>
      <c r="AE282" s="34" t="s">
        <v>1228</v>
      </c>
      <c r="AF282" s="36"/>
      <c r="AG282" s="36"/>
      <c r="AH282" s="30"/>
      <c r="AI282" s="30"/>
      <c r="AJ282" s="30"/>
    </row>
    <row r="283" ht="15.75" customHeight="1">
      <c r="A283" s="28" t="s">
        <v>1221</v>
      </c>
      <c r="B283" s="30"/>
      <c r="C283" s="30"/>
      <c r="D283" s="30"/>
      <c r="E283" s="30"/>
      <c r="F283" s="30"/>
      <c r="G283" s="28" t="s">
        <v>1417</v>
      </c>
      <c r="H283" s="30"/>
      <c r="I283" s="30"/>
      <c r="J283" s="30"/>
      <c r="K283" s="30"/>
      <c r="L283" s="30"/>
      <c r="M283" s="30"/>
      <c r="N283" s="30"/>
      <c r="O283" s="30"/>
      <c r="P283" s="30"/>
      <c r="Q283" s="30"/>
      <c r="R283" s="30"/>
      <c r="S283" s="30"/>
      <c r="T283" s="34" t="s">
        <v>1450</v>
      </c>
      <c r="U283" s="34"/>
      <c r="V283" s="34" t="s">
        <v>1451</v>
      </c>
      <c r="W283" s="34" t="s">
        <v>1452</v>
      </c>
      <c r="X283" s="34" t="s">
        <v>83</v>
      </c>
      <c r="Y283" s="34" t="s">
        <v>86</v>
      </c>
      <c r="Z283" s="34">
        <v>66606.0</v>
      </c>
      <c r="AA283" s="34" t="s">
        <v>1451</v>
      </c>
      <c r="AB283" s="34" t="s">
        <v>1453</v>
      </c>
      <c r="AC283" s="34" t="s">
        <v>1454</v>
      </c>
      <c r="AD283" s="34" t="s">
        <v>1454</v>
      </c>
      <c r="AE283" s="34" t="s">
        <v>1228</v>
      </c>
      <c r="AF283" s="36"/>
      <c r="AG283" s="36"/>
      <c r="AH283" s="30"/>
      <c r="AI283" s="30"/>
      <c r="AJ283" s="30"/>
    </row>
    <row r="284" ht="15.75" customHeight="1">
      <c r="A284" s="28" t="s">
        <v>1221</v>
      </c>
      <c r="B284" s="30"/>
      <c r="C284" s="30"/>
      <c r="D284" s="30"/>
      <c r="E284" s="30"/>
      <c r="F284" s="30"/>
      <c r="G284" s="28" t="s">
        <v>1417</v>
      </c>
      <c r="H284" s="30"/>
      <c r="I284" s="30"/>
      <c r="J284" s="30"/>
      <c r="K284" s="30"/>
      <c r="L284" s="30"/>
      <c r="M284" s="30"/>
      <c r="N284" s="30"/>
      <c r="O284" s="30"/>
      <c r="P284" s="30"/>
      <c r="Q284" s="30"/>
      <c r="R284" s="30"/>
      <c r="S284" s="30"/>
      <c r="T284" s="34" t="s">
        <v>1455</v>
      </c>
      <c r="U284" s="34"/>
      <c r="V284" s="34" t="s">
        <v>1456</v>
      </c>
      <c r="W284" s="34" t="s">
        <v>1457</v>
      </c>
      <c r="X284" s="34" t="s">
        <v>121</v>
      </c>
      <c r="Y284" s="34" t="s">
        <v>86</v>
      </c>
      <c r="Z284" s="34">
        <v>67221.0</v>
      </c>
      <c r="AA284" s="34" t="s">
        <v>1456</v>
      </c>
      <c r="AB284" s="34" t="s">
        <v>1458</v>
      </c>
      <c r="AC284" s="34" t="s">
        <v>1459</v>
      </c>
      <c r="AD284" s="34" t="s">
        <v>1459</v>
      </c>
      <c r="AE284" s="34" t="s">
        <v>1228</v>
      </c>
      <c r="AF284" s="36"/>
      <c r="AG284" s="36"/>
      <c r="AH284" s="30"/>
      <c r="AI284" s="30"/>
      <c r="AJ284" s="30"/>
    </row>
    <row r="285" ht="15.75" customHeight="1">
      <c r="A285" s="28" t="s">
        <v>1221</v>
      </c>
      <c r="B285" s="30"/>
      <c r="C285" s="30"/>
      <c r="D285" s="30"/>
      <c r="E285" s="30"/>
      <c r="F285" s="30"/>
      <c r="G285" s="28" t="s">
        <v>1417</v>
      </c>
      <c r="H285" s="30"/>
      <c r="I285" s="30"/>
      <c r="J285" s="30"/>
      <c r="K285" s="30"/>
      <c r="L285" s="30"/>
      <c r="M285" s="30"/>
      <c r="N285" s="30"/>
      <c r="O285" s="30"/>
      <c r="P285" s="30"/>
      <c r="Q285" s="30"/>
      <c r="R285" s="30"/>
      <c r="S285" s="30"/>
      <c r="T285" s="34" t="s">
        <v>1460</v>
      </c>
      <c r="U285" s="34"/>
      <c r="V285" s="34" t="s">
        <v>1461</v>
      </c>
      <c r="W285" s="34" t="s">
        <v>1462</v>
      </c>
      <c r="X285" s="34" t="s">
        <v>103</v>
      </c>
      <c r="Y285" s="34" t="s">
        <v>86</v>
      </c>
      <c r="Z285" s="34">
        <v>66046.0</v>
      </c>
      <c r="AA285" s="34" t="s">
        <v>1461</v>
      </c>
      <c r="AB285" s="34" t="s">
        <v>1463</v>
      </c>
      <c r="AC285" s="34" t="s">
        <v>1464</v>
      </c>
      <c r="AD285" s="34" t="s">
        <v>1464</v>
      </c>
      <c r="AE285" s="34" t="s">
        <v>1228</v>
      </c>
      <c r="AF285" s="36"/>
      <c r="AG285" s="36"/>
      <c r="AH285" s="30"/>
      <c r="AI285" s="30"/>
      <c r="AJ285" s="30"/>
    </row>
    <row r="286" ht="15.75" customHeight="1">
      <c r="A286" s="28" t="s">
        <v>1221</v>
      </c>
      <c r="B286" s="30"/>
      <c r="C286" s="30"/>
      <c r="D286" s="30"/>
      <c r="E286" s="30"/>
      <c r="F286" s="30"/>
      <c r="G286" s="28" t="s">
        <v>1417</v>
      </c>
      <c r="H286" s="30"/>
      <c r="I286" s="30"/>
      <c r="J286" s="30"/>
      <c r="K286" s="30"/>
      <c r="L286" s="30"/>
      <c r="M286" s="30"/>
      <c r="N286" s="30"/>
      <c r="O286" s="30"/>
      <c r="P286" s="30"/>
      <c r="Q286" s="30"/>
      <c r="R286" s="30"/>
      <c r="S286" s="30"/>
      <c r="T286" s="34" t="s">
        <v>1465</v>
      </c>
      <c r="U286" s="34"/>
      <c r="V286" s="34" t="s">
        <v>1466</v>
      </c>
      <c r="W286" s="36"/>
      <c r="X286" s="34" t="s">
        <v>244</v>
      </c>
      <c r="Y286" s="34" t="s">
        <v>86</v>
      </c>
      <c r="Z286" s="34">
        <v>66434.0</v>
      </c>
      <c r="AA286" s="34" t="s">
        <v>1466</v>
      </c>
      <c r="AB286" s="34" t="s">
        <v>1467</v>
      </c>
      <c r="AC286" s="34" t="s">
        <v>1468</v>
      </c>
      <c r="AD286" s="34" t="s">
        <v>1468</v>
      </c>
      <c r="AE286" s="34" t="s">
        <v>1228</v>
      </c>
      <c r="AF286" s="36"/>
      <c r="AG286" s="36"/>
      <c r="AH286" s="30"/>
      <c r="AI286" s="30"/>
      <c r="AJ286" s="30"/>
    </row>
    <row r="287" ht="15.75" customHeight="1">
      <c r="A287" s="28" t="s">
        <v>1221</v>
      </c>
      <c r="B287" s="30"/>
      <c r="C287" s="30"/>
      <c r="D287" s="30"/>
      <c r="E287" s="30"/>
      <c r="F287" s="30"/>
      <c r="G287" s="28" t="s">
        <v>1417</v>
      </c>
      <c r="H287" s="30"/>
      <c r="I287" s="30"/>
      <c r="J287" s="30"/>
      <c r="K287" s="30"/>
      <c r="L287" s="30"/>
      <c r="M287" s="30"/>
      <c r="N287" s="30"/>
      <c r="O287" s="30"/>
      <c r="P287" s="30"/>
      <c r="Q287" s="30"/>
      <c r="R287" s="30"/>
      <c r="S287" s="30"/>
      <c r="T287" s="34" t="s">
        <v>1469</v>
      </c>
      <c r="U287" s="34"/>
      <c r="V287" s="34" t="s">
        <v>1470</v>
      </c>
      <c r="W287" s="34" t="s">
        <v>1471</v>
      </c>
      <c r="X287" s="34" t="s">
        <v>1472</v>
      </c>
      <c r="Y287" s="34" t="s">
        <v>86</v>
      </c>
      <c r="Z287" s="34">
        <v>66104.0</v>
      </c>
      <c r="AA287" s="34" t="s">
        <v>1470</v>
      </c>
      <c r="AB287" s="34" t="s">
        <v>1473</v>
      </c>
      <c r="AC287" s="34" t="s">
        <v>1474</v>
      </c>
      <c r="AD287" s="34" t="s">
        <v>1474</v>
      </c>
      <c r="AE287" s="34" t="s">
        <v>1228</v>
      </c>
      <c r="AF287" s="36"/>
      <c r="AG287" s="36"/>
      <c r="AH287" s="30"/>
      <c r="AI287" s="30"/>
      <c r="AJ287" s="30"/>
    </row>
    <row r="288" ht="15.75" customHeight="1">
      <c r="A288" s="28" t="s">
        <v>1221</v>
      </c>
      <c r="B288" s="30"/>
      <c r="C288" s="30"/>
      <c r="D288" s="30"/>
      <c r="E288" s="30"/>
      <c r="F288" s="30"/>
      <c r="G288" s="28" t="s">
        <v>1417</v>
      </c>
      <c r="H288" s="30"/>
      <c r="I288" s="30"/>
      <c r="J288" s="30"/>
      <c r="K288" s="30"/>
      <c r="L288" s="30"/>
      <c r="M288" s="30"/>
      <c r="N288" s="30"/>
      <c r="O288" s="30"/>
      <c r="P288" s="30"/>
      <c r="Q288" s="30"/>
      <c r="R288" s="30"/>
      <c r="S288" s="30"/>
      <c r="T288" s="34" t="s">
        <v>1475</v>
      </c>
      <c r="U288" s="34"/>
      <c r="V288" s="34" t="s">
        <v>1476</v>
      </c>
      <c r="W288" s="34" t="s">
        <v>1477</v>
      </c>
      <c r="X288" s="34" t="s">
        <v>121</v>
      </c>
      <c r="Y288" s="34" t="s">
        <v>86</v>
      </c>
      <c r="Z288" s="34">
        <v>67202.0</v>
      </c>
      <c r="AA288" s="34" t="s">
        <v>1476</v>
      </c>
      <c r="AB288" s="34" t="s">
        <v>1478</v>
      </c>
      <c r="AC288" s="34" t="s">
        <v>1479</v>
      </c>
      <c r="AD288" s="34" t="s">
        <v>1479</v>
      </c>
      <c r="AE288" s="34" t="s">
        <v>1228</v>
      </c>
      <c r="AF288" s="36"/>
      <c r="AG288" s="36"/>
      <c r="AH288" s="30"/>
      <c r="AI288" s="30"/>
      <c r="AJ288" s="30"/>
    </row>
    <row r="289" ht="15.75" customHeight="1">
      <c r="A289" s="28" t="s">
        <v>1221</v>
      </c>
      <c r="B289" s="30"/>
      <c r="C289" s="30"/>
      <c r="D289" s="30"/>
      <c r="E289" s="30"/>
      <c r="F289" s="30"/>
      <c r="G289" s="28" t="s">
        <v>1417</v>
      </c>
      <c r="H289" s="30"/>
      <c r="I289" s="30"/>
      <c r="J289" s="30"/>
      <c r="K289" s="30"/>
      <c r="L289" s="30"/>
      <c r="M289" s="30"/>
      <c r="N289" s="30"/>
      <c r="O289" s="30"/>
      <c r="P289" s="30"/>
      <c r="Q289" s="30"/>
      <c r="R289" s="30"/>
      <c r="S289" s="30"/>
      <c r="T289" s="34" t="s">
        <v>1480</v>
      </c>
      <c r="U289" s="34"/>
      <c r="V289" s="34" t="s">
        <v>1481</v>
      </c>
      <c r="W289" s="34" t="s">
        <v>1482</v>
      </c>
      <c r="X289" s="34" t="s">
        <v>290</v>
      </c>
      <c r="Y289" s="34" t="s">
        <v>86</v>
      </c>
      <c r="Z289" s="34">
        <v>67401.0</v>
      </c>
      <c r="AA289" s="34" t="s">
        <v>1481</v>
      </c>
      <c r="AB289" s="34" t="s">
        <v>1483</v>
      </c>
      <c r="AC289" s="34" t="s">
        <v>1484</v>
      </c>
      <c r="AD289" s="34" t="s">
        <v>1484</v>
      </c>
      <c r="AE289" s="34" t="s">
        <v>1228</v>
      </c>
      <c r="AF289" s="36"/>
      <c r="AG289" s="36"/>
      <c r="AH289" s="30"/>
      <c r="AI289" s="30"/>
      <c r="AJ289" s="30"/>
    </row>
    <row r="290" ht="15.75" customHeight="1">
      <c r="A290" s="28" t="s">
        <v>1221</v>
      </c>
      <c r="B290" s="30"/>
      <c r="C290" s="30"/>
      <c r="D290" s="30"/>
      <c r="E290" s="30"/>
      <c r="F290" s="30"/>
      <c r="G290" s="28" t="s">
        <v>1417</v>
      </c>
      <c r="H290" s="30"/>
      <c r="I290" s="30"/>
      <c r="J290" s="30"/>
      <c r="K290" s="30"/>
      <c r="L290" s="30"/>
      <c r="M290" s="30"/>
      <c r="N290" s="30"/>
      <c r="O290" s="30"/>
      <c r="P290" s="30"/>
      <c r="Q290" s="30"/>
      <c r="R290" s="30"/>
      <c r="S290" s="30"/>
      <c r="T290" s="34" t="s">
        <v>1485</v>
      </c>
      <c r="U290" s="34"/>
      <c r="V290" s="34" t="s">
        <v>1486</v>
      </c>
      <c r="W290" s="36"/>
      <c r="X290" s="34" t="s">
        <v>121</v>
      </c>
      <c r="Y290" s="34" t="s">
        <v>86</v>
      </c>
      <c r="Z290" s="34">
        <v>67202.0</v>
      </c>
      <c r="AA290" s="34" t="s">
        <v>1486</v>
      </c>
      <c r="AB290" s="34" t="s">
        <v>1487</v>
      </c>
      <c r="AC290" s="34" t="s">
        <v>1488</v>
      </c>
      <c r="AD290" s="34" t="s">
        <v>1488</v>
      </c>
      <c r="AE290" s="34" t="s">
        <v>1228</v>
      </c>
      <c r="AF290" s="36"/>
      <c r="AG290" s="36"/>
      <c r="AH290" s="30"/>
      <c r="AI290" s="30"/>
      <c r="AJ290" s="30"/>
    </row>
    <row r="291" ht="15.75" customHeight="1">
      <c r="A291" s="28" t="s">
        <v>1221</v>
      </c>
      <c r="B291" s="30"/>
      <c r="C291" s="30"/>
      <c r="D291" s="30"/>
      <c r="E291" s="30"/>
      <c r="F291" s="30"/>
      <c r="G291" s="28" t="s">
        <v>1417</v>
      </c>
      <c r="H291" s="30"/>
      <c r="I291" s="30"/>
      <c r="J291" s="30"/>
      <c r="K291" s="30"/>
      <c r="L291" s="30"/>
      <c r="M291" s="30"/>
      <c r="N291" s="30"/>
      <c r="O291" s="30"/>
      <c r="P291" s="30"/>
      <c r="Q291" s="30"/>
      <c r="R291" s="30"/>
      <c r="S291" s="30"/>
      <c r="T291" s="34" t="s">
        <v>1489</v>
      </c>
      <c r="U291" s="34"/>
      <c r="V291" s="34" t="s">
        <v>1490</v>
      </c>
      <c r="W291" s="34" t="s">
        <v>1491</v>
      </c>
      <c r="X291" s="34" t="s">
        <v>121</v>
      </c>
      <c r="Y291" s="34" t="s">
        <v>86</v>
      </c>
      <c r="Z291" s="34">
        <v>67202.0</v>
      </c>
      <c r="AA291" s="34" t="s">
        <v>1490</v>
      </c>
      <c r="AB291" s="34" t="s">
        <v>1492</v>
      </c>
      <c r="AC291" s="34" t="s">
        <v>1493</v>
      </c>
      <c r="AD291" s="34" t="s">
        <v>1493</v>
      </c>
      <c r="AE291" s="34" t="s">
        <v>1228</v>
      </c>
      <c r="AF291" s="36"/>
      <c r="AG291" s="36"/>
      <c r="AH291" s="30"/>
      <c r="AI291" s="30"/>
      <c r="AJ291" s="30"/>
    </row>
    <row r="292" ht="15.75" customHeight="1">
      <c r="A292" s="28" t="s">
        <v>1221</v>
      </c>
      <c r="B292" s="30"/>
      <c r="C292" s="30"/>
      <c r="D292" s="30"/>
      <c r="E292" s="30"/>
      <c r="F292" s="30"/>
      <c r="G292" s="28" t="s">
        <v>1417</v>
      </c>
      <c r="H292" s="30"/>
      <c r="I292" s="30"/>
      <c r="J292" s="30"/>
      <c r="K292" s="30"/>
      <c r="L292" s="30"/>
      <c r="M292" s="30"/>
      <c r="N292" s="30"/>
      <c r="O292" s="30"/>
      <c r="P292" s="30"/>
      <c r="Q292" s="30"/>
      <c r="R292" s="30"/>
      <c r="S292" s="30"/>
      <c r="T292" s="34" t="s">
        <v>1494</v>
      </c>
      <c r="U292" s="34"/>
      <c r="V292" s="34" t="s">
        <v>1495</v>
      </c>
      <c r="W292" s="34" t="s">
        <v>1496</v>
      </c>
      <c r="X292" s="34" t="s">
        <v>121</v>
      </c>
      <c r="Y292" s="34" t="s">
        <v>86</v>
      </c>
      <c r="Z292" s="34">
        <v>67218.0</v>
      </c>
      <c r="AA292" s="34" t="s">
        <v>1495</v>
      </c>
      <c r="AB292" s="34" t="s">
        <v>1497</v>
      </c>
      <c r="AC292" s="34" t="s">
        <v>1498</v>
      </c>
      <c r="AD292" s="34" t="s">
        <v>1498</v>
      </c>
      <c r="AE292" s="34" t="s">
        <v>1228</v>
      </c>
      <c r="AF292" s="36"/>
      <c r="AG292" s="36"/>
      <c r="AH292" s="30"/>
      <c r="AI292" s="30"/>
      <c r="AJ292" s="30"/>
    </row>
    <row r="293" ht="15.75" customHeight="1">
      <c r="A293" s="28" t="s">
        <v>1221</v>
      </c>
      <c r="B293" s="30"/>
      <c r="C293" s="30"/>
      <c r="D293" s="30"/>
      <c r="E293" s="30"/>
      <c r="F293" s="30"/>
      <c r="G293" s="28" t="s">
        <v>1417</v>
      </c>
      <c r="H293" s="30"/>
      <c r="I293" s="30"/>
      <c r="J293" s="30"/>
      <c r="K293" s="30"/>
      <c r="L293" s="30"/>
      <c r="M293" s="30"/>
      <c r="N293" s="30"/>
      <c r="O293" s="30"/>
      <c r="P293" s="30"/>
      <c r="Q293" s="30"/>
      <c r="R293" s="30"/>
      <c r="S293" s="30"/>
      <c r="T293" s="34" t="s">
        <v>1499</v>
      </c>
      <c r="U293" s="34"/>
      <c r="V293" s="34" t="s">
        <v>1500</v>
      </c>
      <c r="W293" s="34" t="s">
        <v>1501</v>
      </c>
      <c r="X293" s="34" t="s">
        <v>121</v>
      </c>
      <c r="Y293" s="34" t="s">
        <v>86</v>
      </c>
      <c r="Z293" s="34">
        <v>67203.0</v>
      </c>
      <c r="AA293" s="34" t="s">
        <v>1500</v>
      </c>
      <c r="AB293" s="34" t="s">
        <v>140</v>
      </c>
      <c r="AC293" s="34" t="s">
        <v>1502</v>
      </c>
      <c r="AD293" s="34" t="s">
        <v>1502</v>
      </c>
      <c r="AE293" s="34" t="s">
        <v>1228</v>
      </c>
      <c r="AF293" s="36"/>
      <c r="AG293" s="36"/>
      <c r="AH293" s="30"/>
      <c r="AI293" s="30"/>
      <c r="AJ293" s="30"/>
    </row>
    <row r="294" ht="15.75" customHeight="1">
      <c r="A294" s="28" t="s">
        <v>1221</v>
      </c>
      <c r="B294" s="30"/>
      <c r="C294" s="30"/>
      <c r="D294" s="30"/>
      <c r="E294" s="30"/>
      <c r="F294" s="30"/>
      <c r="G294" s="28" t="s">
        <v>1417</v>
      </c>
      <c r="H294" s="30"/>
      <c r="I294" s="30"/>
      <c r="J294" s="30"/>
      <c r="K294" s="30"/>
      <c r="L294" s="30"/>
      <c r="M294" s="30"/>
      <c r="N294" s="30"/>
      <c r="O294" s="30"/>
      <c r="P294" s="30"/>
      <c r="Q294" s="30"/>
      <c r="R294" s="30"/>
      <c r="S294" s="30"/>
      <c r="T294" s="34" t="s">
        <v>1503</v>
      </c>
      <c r="U294" s="34"/>
      <c r="V294" s="34" t="s">
        <v>1504</v>
      </c>
      <c r="W294" s="34" t="s">
        <v>1505</v>
      </c>
      <c r="X294" s="34" t="s">
        <v>177</v>
      </c>
      <c r="Y294" s="34" t="s">
        <v>86</v>
      </c>
      <c r="Z294" s="34">
        <v>66502.0</v>
      </c>
      <c r="AA294" s="34" t="s">
        <v>1504</v>
      </c>
      <c r="AB294" s="34" t="s">
        <v>1506</v>
      </c>
      <c r="AC294" s="34" t="s">
        <v>1507</v>
      </c>
      <c r="AD294" s="34" t="s">
        <v>1507</v>
      </c>
      <c r="AE294" s="34" t="s">
        <v>1228</v>
      </c>
      <c r="AF294" s="36"/>
      <c r="AG294" s="36"/>
      <c r="AH294" s="30"/>
      <c r="AI294" s="30"/>
      <c r="AJ294" s="30"/>
    </row>
    <row r="295" ht="15.75" customHeight="1">
      <c r="A295" s="28" t="s">
        <v>1221</v>
      </c>
      <c r="B295" s="30"/>
      <c r="C295" s="30"/>
      <c r="D295" s="30"/>
      <c r="E295" s="30"/>
      <c r="F295" s="30"/>
      <c r="G295" s="28" t="s">
        <v>1417</v>
      </c>
      <c r="H295" s="30"/>
      <c r="I295" s="30"/>
      <c r="J295" s="30"/>
      <c r="K295" s="30"/>
      <c r="L295" s="30"/>
      <c r="M295" s="30"/>
      <c r="N295" s="30"/>
      <c r="O295" s="30"/>
      <c r="P295" s="30"/>
      <c r="Q295" s="30"/>
      <c r="R295" s="30"/>
      <c r="S295" s="30"/>
      <c r="T295" s="34" t="s">
        <v>1508</v>
      </c>
      <c r="U295" s="34"/>
      <c r="V295" s="34" t="s">
        <v>1509</v>
      </c>
      <c r="W295" s="34" t="s">
        <v>1510</v>
      </c>
      <c r="X295" s="34" t="s">
        <v>121</v>
      </c>
      <c r="Y295" s="34" t="s">
        <v>86</v>
      </c>
      <c r="Z295" s="34">
        <v>67203.0</v>
      </c>
      <c r="AA295" s="34" t="s">
        <v>1509</v>
      </c>
      <c r="AB295" s="34" t="s">
        <v>1511</v>
      </c>
      <c r="AC295" s="34" t="s">
        <v>1512</v>
      </c>
      <c r="AD295" s="34" t="s">
        <v>1512</v>
      </c>
      <c r="AE295" s="34" t="s">
        <v>1228</v>
      </c>
      <c r="AF295" s="36"/>
      <c r="AG295" s="36"/>
      <c r="AH295" s="30"/>
      <c r="AI295" s="30"/>
      <c r="AJ295" s="30"/>
    </row>
    <row r="296" ht="15.75" customHeight="1">
      <c r="A296" s="28" t="s">
        <v>1221</v>
      </c>
      <c r="B296" s="30"/>
      <c r="C296" s="30"/>
      <c r="D296" s="30"/>
      <c r="E296" s="30"/>
      <c r="F296" s="30"/>
      <c r="G296" s="28" t="s">
        <v>1417</v>
      </c>
      <c r="H296" s="30"/>
      <c r="I296" s="30"/>
      <c r="J296" s="30"/>
      <c r="K296" s="30"/>
      <c r="L296" s="30"/>
      <c r="M296" s="30"/>
      <c r="N296" s="30"/>
      <c r="O296" s="30"/>
      <c r="P296" s="30"/>
      <c r="Q296" s="30"/>
      <c r="R296" s="30"/>
      <c r="S296" s="30"/>
      <c r="T296" s="34" t="s">
        <v>1513</v>
      </c>
      <c r="U296" s="34"/>
      <c r="V296" s="34" t="s">
        <v>1514</v>
      </c>
      <c r="W296" s="34" t="s">
        <v>1515</v>
      </c>
      <c r="X296" s="34" t="s">
        <v>162</v>
      </c>
      <c r="Y296" s="34" t="s">
        <v>86</v>
      </c>
      <c r="Z296" s="34">
        <v>67502.0</v>
      </c>
      <c r="AA296" s="34" t="s">
        <v>1514</v>
      </c>
      <c r="AB296" s="34" t="s">
        <v>1516</v>
      </c>
      <c r="AC296" s="34" t="s">
        <v>1517</v>
      </c>
      <c r="AD296" s="34" t="s">
        <v>1517</v>
      </c>
      <c r="AE296" s="34" t="s">
        <v>1228</v>
      </c>
      <c r="AF296" s="36"/>
      <c r="AG296" s="36"/>
      <c r="AH296" s="30"/>
      <c r="AI296" s="30"/>
      <c r="AJ296" s="30"/>
    </row>
    <row r="297" ht="15.75" customHeight="1">
      <c r="A297" s="28" t="s">
        <v>1221</v>
      </c>
      <c r="B297" s="30"/>
      <c r="C297" s="30"/>
      <c r="D297" s="30"/>
      <c r="E297" s="30"/>
      <c r="F297" s="30"/>
      <c r="G297" s="28" t="s">
        <v>1417</v>
      </c>
      <c r="H297" s="30"/>
      <c r="I297" s="30"/>
      <c r="J297" s="30"/>
      <c r="K297" s="30"/>
      <c r="L297" s="30"/>
      <c r="M297" s="30"/>
      <c r="N297" s="30"/>
      <c r="O297" s="30"/>
      <c r="P297" s="30"/>
      <c r="Q297" s="30"/>
      <c r="R297" s="30"/>
      <c r="S297" s="30"/>
      <c r="T297" s="34" t="s">
        <v>1518</v>
      </c>
      <c r="U297" s="34"/>
      <c r="V297" s="34" t="s">
        <v>1519</v>
      </c>
      <c r="W297" s="34" t="s">
        <v>1520</v>
      </c>
      <c r="X297" s="34" t="s">
        <v>290</v>
      </c>
      <c r="Y297" s="34" t="s">
        <v>86</v>
      </c>
      <c r="Z297" s="34">
        <v>67401.0</v>
      </c>
      <c r="AA297" s="34" t="s">
        <v>1519</v>
      </c>
      <c r="AB297" s="34" t="s">
        <v>1521</v>
      </c>
      <c r="AC297" s="34" t="s">
        <v>1522</v>
      </c>
      <c r="AD297" s="34" t="s">
        <v>1522</v>
      </c>
      <c r="AE297" s="34" t="s">
        <v>1228</v>
      </c>
      <c r="AF297" s="36"/>
      <c r="AG297" s="36"/>
      <c r="AH297" s="30"/>
      <c r="AI297" s="30"/>
      <c r="AJ297" s="30"/>
    </row>
    <row r="298" ht="15.75" customHeight="1">
      <c r="A298" s="28" t="s">
        <v>1221</v>
      </c>
      <c r="B298" s="30"/>
      <c r="C298" s="30"/>
      <c r="D298" s="30"/>
      <c r="E298" s="30"/>
      <c r="F298" s="30"/>
      <c r="G298" s="28" t="s">
        <v>1417</v>
      </c>
      <c r="H298" s="30"/>
      <c r="I298" s="30"/>
      <c r="J298" s="30"/>
      <c r="K298" s="30"/>
      <c r="L298" s="30"/>
      <c r="M298" s="30"/>
      <c r="N298" s="30"/>
      <c r="O298" s="30"/>
      <c r="P298" s="30"/>
      <c r="Q298" s="30"/>
      <c r="R298" s="30"/>
      <c r="S298" s="30"/>
      <c r="T298" s="34" t="s">
        <v>1523</v>
      </c>
      <c r="U298" s="34"/>
      <c r="V298" s="34" t="s">
        <v>1524</v>
      </c>
      <c r="W298" s="34" t="s">
        <v>1525</v>
      </c>
      <c r="X298" s="34" t="s">
        <v>121</v>
      </c>
      <c r="Y298" s="34" t="s">
        <v>86</v>
      </c>
      <c r="Z298" s="34">
        <v>67218.0</v>
      </c>
      <c r="AA298" s="34" t="s">
        <v>1524</v>
      </c>
      <c r="AB298" s="34" t="s">
        <v>1526</v>
      </c>
      <c r="AC298" s="34" t="s">
        <v>1527</v>
      </c>
      <c r="AD298" s="34" t="s">
        <v>1527</v>
      </c>
      <c r="AE298" s="34" t="s">
        <v>1228</v>
      </c>
      <c r="AF298" s="36"/>
      <c r="AG298" s="36"/>
      <c r="AH298" s="30"/>
      <c r="AI298" s="30"/>
      <c r="AJ298" s="30"/>
    </row>
    <row r="299" ht="15.75" customHeight="1">
      <c r="A299" s="28" t="s">
        <v>1221</v>
      </c>
      <c r="B299" s="30"/>
      <c r="C299" s="30"/>
      <c r="D299" s="30"/>
      <c r="E299" s="30"/>
      <c r="F299" s="30"/>
      <c r="G299" s="28" t="s">
        <v>1417</v>
      </c>
      <c r="H299" s="30"/>
      <c r="I299" s="30"/>
      <c r="J299" s="30"/>
      <c r="K299" s="30"/>
      <c r="L299" s="30"/>
      <c r="M299" s="30"/>
      <c r="N299" s="30"/>
      <c r="O299" s="30"/>
      <c r="P299" s="30"/>
      <c r="Q299" s="30"/>
      <c r="R299" s="30"/>
      <c r="S299" s="30"/>
      <c r="T299" s="34" t="s">
        <v>1528</v>
      </c>
      <c r="U299" s="34"/>
      <c r="V299" s="34" t="s">
        <v>1529</v>
      </c>
      <c r="W299" s="34" t="s">
        <v>1530</v>
      </c>
      <c r="X299" s="34" t="s">
        <v>83</v>
      </c>
      <c r="Y299" s="34" t="s">
        <v>86</v>
      </c>
      <c r="Z299" s="34">
        <v>66604.0</v>
      </c>
      <c r="AA299" s="34" t="s">
        <v>1529</v>
      </c>
      <c r="AB299" s="34" t="s">
        <v>1531</v>
      </c>
      <c r="AC299" s="34" t="s">
        <v>1532</v>
      </c>
      <c r="AD299" s="34" t="s">
        <v>1532</v>
      </c>
      <c r="AE299" s="34" t="s">
        <v>1228</v>
      </c>
      <c r="AF299" s="36"/>
      <c r="AG299" s="36"/>
      <c r="AH299" s="30"/>
      <c r="AI299" s="30"/>
      <c r="AJ299" s="30"/>
    </row>
    <row r="300" ht="15.75" customHeight="1">
      <c r="A300" s="28" t="s">
        <v>1221</v>
      </c>
      <c r="B300" s="30"/>
      <c r="C300" s="30"/>
      <c r="D300" s="30"/>
      <c r="E300" s="30"/>
      <c r="F300" s="30"/>
      <c r="G300" s="28" t="s">
        <v>1417</v>
      </c>
      <c r="H300" s="30"/>
      <c r="I300" s="30"/>
      <c r="J300" s="30"/>
      <c r="K300" s="30"/>
      <c r="L300" s="30"/>
      <c r="M300" s="30"/>
      <c r="N300" s="30"/>
      <c r="O300" s="30"/>
      <c r="P300" s="30"/>
      <c r="Q300" s="30"/>
      <c r="R300" s="30"/>
      <c r="S300" s="30"/>
      <c r="T300" s="34" t="s">
        <v>1533</v>
      </c>
      <c r="U300" s="34"/>
      <c r="V300" s="34" t="s">
        <v>1534</v>
      </c>
      <c r="W300" s="34" t="s">
        <v>1535</v>
      </c>
      <c r="X300" s="34" t="s">
        <v>1181</v>
      </c>
      <c r="Y300" s="34" t="s">
        <v>86</v>
      </c>
      <c r="Z300" s="34">
        <v>66436.0</v>
      </c>
      <c r="AA300" s="34" t="s">
        <v>1534</v>
      </c>
      <c r="AB300" s="34" t="s">
        <v>1536</v>
      </c>
      <c r="AC300" s="34" t="s">
        <v>1537</v>
      </c>
      <c r="AD300" s="34" t="s">
        <v>1537</v>
      </c>
      <c r="AE300" s="34" t="s">
        <v>1228</v>
      </c>
      <c r="AF300" s="36"/>
      <c r="AG300" s="36"/>
      <c r="AH300" s="30"/>
      <c r="AI300" s="30"/>
      <c r="AJ300" s="30"/>
    </row>
    <row r="301" ht="15.75" customHeight="1">
      <c r="A301" s="28" t="s">
        <v>1221</v>
      </c>
      <c r="B301" s="30"/>
      <c r="C301" s="30"/>
      <c r="D301" s="30"/>
      <c r="E301" s="30"/>
      <c r="F301" s="30"/>
      <c r="G301" s="28" t="s">
        <v>1417</v>
      </c>
      <c r="H301" s="30"/>
      <c r="I301" s="30"/>
      <c r="J301" s="30"/>
      <c r="K301" s="30"/>
      <c r="L301" s="30"/>
      <c r="M301" s="30"/>
      <c r="N301" s="30"/>
      <c r="O301" s="30"/>
      <c r="P301" s="30"/>
      <c r="Q301" s="30"/>
      <c r="R301" s="30"/>
      <c r="S301" s="30"/>
      <c r="T301" s="34" t="s">
        <v>1538</v>
      </c>
      <c r="U301" s="34"/>
      <c r="V301" s="34" t="s">
        <v>1539</v>
      </c>
      <c r="W301" s="34" t="s">
        <v>1540</v>
      </c>
      <c r="X301" s="34" t="s">
        <v>425</v>
      </c>
      <c r="Y301" s="34" t="s">
        <v>86</v>
      </c>
      <c r="Z301" s="34">
        <v>67530.0</v>
      </c>
      <c r="AA301" s="34" t="s">
        <v>1539</v>
      </c>
      <c r="AB301" s="34" t="s">
        <v>1541</v>
      </c>
      <c r="AC301" s="34" t="s">
        <v>1542</v>
      </c>
      <c r="AD301" s="34" t="s">
        <v>1542</v>
      </c>
      <c r="AE301" s="34" t="s">
        <v>1228</v>
      </c>
      <c r="AF301" s="36"/>
      <c r="AG301" s="36"/>
      <c r="AH301" s="30"/>
      <c r="AI301" s="30"/>
      <c r="AJ301" s="30"/>
    </row>
    <row r="302" ht="15.75" customHeight="1">
      <c r="A302" s="28" t="s">
        <v>1221</v>
      </c>
      <c r="B302" s="30"/>
      <c r="C302" s="30"/>
      <c r="D302" s="30"/>
      <c r="E302" s="30"/>
      <c r="F302" s="30"/>
      <c r="G302" s="28" t="s">
        <v>1417</v>
      </c>
      <c r="H302" s="30"/>
      <c r="I302" s="30"/>
      <c r="J302" s="30"/>
      <c r="K302" s="30"/>
      <c r="L302" s="30"/>
      <c r="M302" s="30"/>
      <c r="N302" s="30"/>
      <c r="O302" s="30"/>
      <c r="P302" s="30"/>
      <c r="Q302" s="30"/>
      <c r="R302" s="30"/>
      <c r="S302" s="30"/>
      <c r="T302" s="34" t="s">
        <v>1543</v>
      </c>
      <c r="U302" s="34"/>
      <c r="V302" s="34" t="s">
        <v>1224</v>
      </c>
      <c r="W302" s="34" t="s">
        <v>1225</v>
      </c>
      <c r="X302" s="34" t="s">
        <v>121</v>
      </c>
      <c r="Y302" s="34" t="s">
        <v>86</v>
      </c>
      <c r="Z302" s="34">
        <v>67214.0</v>
      </c>
      <c r="AA302" s="34" t="s">
        <v>1224</v>
      </c>
      <c r="AB302" s="34" t="s">
        <v>1226</v>
      </c>
      <c r="AC302" s="34" t="s">
        <v>1544</v>
      </c>
      <c r="AD302" s="34" t="s">
        <v>1544</v>
      </c>
      <c r="AE302" s="34" t="s">
        <v>1228</v>
      </c>
      <c r="AF302" s="36"/>
      <c r="AG302" s="36"/>
      <c r="AH302" s="30"/>
      <c r="AI302" s="30"/>
      <c r="AJ302" s="30"/>
    </row>
    <row r="303" ht="15.75" customHeight="1">
      <c r="A303" s="28" t="s">
        <v>1221</v>
      </c>
      <c r="B303" s="30"/>
      <c r="C303" s="30"/>
      <c r="D303" s="30"/>
      <c r="E303" s="30"/>
      <c r="F303" s="30"/>
      <c r="G303" s="28" t="s">
        <v>1417</v>
      </c>
      <c r="H303" s="30"/>
      <c r="I303" s="30"/>
      <c r="J303" s="30"/>
      <c r="K303" s="30"/>
      <c r="L303" s="30"/>
      <c r="M303" s="30"/>
      <c r="N303" s="30"/>
      <c r="O303" s="30"/>
      <c r="P303" s="30"/>
      <c r="Q303" s="30"/>
      <c r="R303" s="30"/>
      <c r="S303" s="30"/>
      <c r="T303" s="34" t="s">
        <v>1545</v>
      </c>
      <c r="U303" s="34"/>
      <c r="V303" s="34" t="s">
        <v>1546</v>
      </c>
      <c r="W303" s="34" t="s">
        <v>1547</v>
      </c>
      <c r="X303" s="34" t="s">
        <v>177</v>
      </c>
      <c r="Y303" s="34" t="s">
        <v>86</v>
      </c>
      <c r="Z303" s="34">
        <v>66503.0</v>
      </c>
      <c r="AA303" s="34" t="s">
        <v>1546</v>
      </c>
      <c r="AB303" s="34" t="s">
        <v>1548</v>
      </c>
      <c r="AC303" s="34" t="s">
        <v>1549</v>
      </c>
      <c r="AD303" s="34" t="s">
        <v>1549</v>
      </c>
      <c r="AE303" s="34" t="s">
        <v>1228</v>
      </c>
      <c r="AF303" s="36"/>
      <c r="AG303" s="36"/>
      <c r="AH303" s="30"/>
      <c r="AI303" s="30"/>
      <c r="AJ303" s="30"/>
    </row>
    <row r="304" ht="15.75" customHeight="1">
      <c r="A304" s="28" t="s">
        <v>1221</v>
      </c>
      <c r="B304" s="30"/>
      <c r="C304" s="30"/>
      <c r="D304" s="30"/>
      <c r="E304" s="30"/>
      <c r="F304" s="30"/>
      <c r="G304" s="28" t="s">
        <v>1417</v>
      </c>
      <c r="H304" s="30"/>
      <c r="I304" s="30"/>
      <c r="J304" s="30"/>
      <c r="K304" s="30"/>
      <c r="L304" s="30"/>
      <c r="M304" s="30"/>
      <c r="N304" s="30"/>
      <c r="O304" s="30"/>
      <c r="P304" s="30"/>
      <c r="Q304" s="30"/>
      <c r="R304" s="30"/>
      <c r="S304" s="30"/>
      <c r="T304" s="34" t="s">
        <v>1550</v>
      </c>
      <c r="U304" s="34"/>
      <c r="V304" s="34" t="s">
        <v>1551</v>
      </c>
      <c r="W304" s="34" t="s">
        <v>1552</v>
      </c>
      <c r="X304" s="34" t="s">
        <v>121</v>
      </c>
      <c r="Y304" s="34" t="s">
        <v>86</v>
      </c>
      <c r="Z304" s="34">
        <v>67203.0</v>
      </c>
      <c r="AA304" s="34" t="s">
        <v>1551</v>
      </c>
      <c r="AB304" s="34" t="s">
        <v>1261</v>
      </c>
      <c r="AC304" s="34" t="s">
        <v>1553</v>
      </c>
      <c r="AD304" s="34" t="s">
        <v>1553</v>
      </c>
      <c r="AE304" s="34" t="s">
        <v>1228</v>
      </c>
      <c r="AF304" s="36"/>
      <c r="AG304" s="36"/>
      <c r="AH304" s="30"/>
      <c r="AI304" s="30"/>
      <c r="AJ304" s="30"/>
    </row>
    <row r="305" ht="15.75" customHeight="1">
      <c r="A305" s="28" t="s">
        <v>1221</v>
      </c>
      <c r="B305" s="30"/>
      <c r="C305" s="30"/>
      <c r="D305" s="30"/>
      <c r="E305" s="30"/>
      <c r="F305" s="30"/>
      <c r="G305" s="28" t="s">
        <v>1417</v>
      </c>
      <c r="H305" s="30"/>
      <c r="I305" s="30"/>
      <c r="J305" s="30"/>
      <c r="K305" s="30"/>
      <c r="L305" s="30"/>
      <c r="M305" s="30"/>
      <c r="N305" s="30"/>
      <c r="O305" s="30"/>
      <c r="P305" s="30"/>
      <c r="Q305" s="30"/>
      <c r="R305" s="30"/>
      <c r="S305" s="30"/>
      <c r="T305" s="34" t="s">
        <v>1554</v>
      </c>
      <c r="U305" s="34"/>
      <c r="V305" s="34" t="s">
        <v>1555</v>
      </c>
      <c r="W305" s="34" t="s">
        <v>1260</v>
      </c>
      <c r="X305" s="34" t="s">
        <v>83</v>
      </c>
      <c r="Y305" s="34" t="s">
        <v>86</v>
      </c>
      <c r="Z305" s="34">
        <v>66614.0</v>
      </c>
      <c r="AA305" s="34" t="s">
        <v>1555</v>
      </c>
      <c r="AB305" s="34" t="s">
        <v>1261</v>
      </c>
      <c r="AC305" s="34" t="s">
        <v>1556</v>
      </c>
      <c r="AD305" s="34" t="s">
        <v>1556</v>
      </c>
      <c r="AE305" s="34" t="s">
        <v>1228</v>
      </c>
      <c r="AF305" s="36"/>
      <c r="AG305" s="36"/>
      <c r="AH305" s="30"/>
      <c r="AI305" s="30"/>
      <c r="AJ305" s="30"/>
    </row>
    <row r="306" ht="15.75" customHeight="1">
      <c r="A306" s="28" t="s">
        <v>1221</v>
      </c>
      <c r="B306" s="30"/>
      <c r="C306" s="30"/>
      <c r="D306" s="30"/>
      <c r="E306" s="30"/>
      <c r="F306" s="30"/>
      <c r="G306" s="28" t="s">
        <v>1417</v>
      </c>
      <c r="H306" s="30"/>
      <c r="I306" s="30"/>
      <c r="J306" s="30"/>
      <c r="K306" s="30"/>
      <c r="L306" s="30"/>
      <c r="M306" s="30"/>
      <c r="N306" s="30"/>
      <c r="O306" s="30"/>
      <c r="P306" s="30"/>
      <c r="Q306" s="30"/>
      <c r="R306" s="30"/>
      <c r="S306" s="30"/>
      <c r="T306" s="34" t="s">
        <v>1557</v>
      </c>
      <c r="U306" s="34"/>
      <c r="V306" s="34" t="s">
        <v>1558</v>
      </c>
      <c r="W306" s="34" t="s">
        <v>1559</v>
      </c>
      <c r="X306" s="34" t="s">
        <v>83</v>
      </c>
      <c r="Y306" s="34" t="s">
        <v>86</v>
      </c>
      <c r="Z306" s="34">
        <v>66604.0</v>
      </c>
      <c r="AA306" s="34" t="s">
        <v>1558</v>
      </c>
      <c r="AB306" s="34" t="s">
        <v>1560</v>
      </c>
      <c r="AC306" s="34" t="s">
        <v>1561</v>
      </c>
      <c r="AD306" s="34" t="s">
        <v>1561</v>
      </c>
      <c r="AE306" s="34" t="s">
        <v>1228</v>
      </c>
      <c r="AF306" s="36"/>
      <c r="AG306" s="36"/>
      <c r="AH306" s="30"/>
      <c r="AI306" s="30"/>
      <c r="AJ306" s="30"/>
    </row>
    <row r="307" ht="15.75" customHeight="1">
      <c r="A307" s="28" t="s">
        <v>1221</v>
      </c>
      <c r="B307" s="30"/>
      <c r="C307" s="30"/>
      <c r="D307" s="30"/>
      <c r="E307" s="30"/>
      <c r="F307" s="30"/>
      <c r="G307" s="28" t="s">
        <v>1417</v>
      </c>
      <c r="H307" s="30"/>
      <c r="I307" s="30"/>
      <c r="J307" s="30"/>
      <c r="K307" s="30"/>
      <c r="L307" s="30"/>
      <c r="M307" s="30"/>
      <c r="N307" s="30"/>
      <c r="O307" s="30"/>
      <c r="P307" s="30"/>
      <c r="Q307" s="30"/>
      <c r="R307" s="30"/>
      <c r="S307" s="30"/>
      <c r="T307" s="34" t="s">
        <v>1562</v>
      </c>
      <c r="U307" s="34"/>
      <c r="V307" s="34" t="s">
        <v>1563</v>
      </c>
      <c r="W307" s="34" t="s">
        <v>1564</v>
      </c>
      <c r="X307" s="34" t="s">
        <v>83</v>
      </c>
      <c r="Y307" s="34" t="s">
        <v>86</v>
      </c>
      <c r="Z307" s="34">
        <v>66604.0</v>
      </c>
      <c r="AA307" s="34" t="s">
        <v>1563</v>
      </c>
      <c r="AB307" s="34" t="s">
        <v>1560</v>
      </c>
      <c r="AC307" s="34" t="s">
        <v>1565</v>
      </c>
      <c r="AD307" s="34" t="s">
        <v>1565</v>
      </c>
      <c r="AE307" s="34" t="s">
        <v>1228</v>
      </c>
      <c r="AF307" s="36"/>
      <c r="AG307" s="36"/>
      <c r="AH307" s="30"/>
      <c r="AI307" s="30"/>
      <c r="AJ307" s="30"/>
    </row>
    <row r="308" ht="15.75" customHeight="1">
      <c r="A308" s="28" t="s">
        <v>1221</v>
      </c>
      <c r="B308" s="30"/>
      <c r="C308" s="30"/>
      <c r="D308" s="30"/>
      <c r="E308" s="30"/>
      <c r="F308" s="30"/>
      <c r="G308" s="28" t="s">
        <v>1417</v>
      </c>
      <c r="H308" s="30"/>
      <c r="I308" s="30"/>
      <c r="J308" s="30"/>
      <c r="K308" s="30"/>
      <c r="L308" s="30"/>
      <c r="M308" s="30"/>
      <c r="N308" s="30"/>
      <c r="O308" s="30"/>
      <c r="P308" s="30"/>
      <c r="Q308" s="30"/>
      <c r="R308" s="30"/>
      <c r="S308" s="30"/>
      <c r="T308" s="34" t="s">
        <v>1566</v>
      </c>
      <c r="U308" s="34"/>
      <c r="V308" s="34" t="s">
        <v>1567</v>
      </c>
      <c r="W308" s="34" t="s">
        <v>1568</v>
      </c>
      <c r="X308" s="34" t="s">
        <v>383</v>
      </c>
      <c r="Y308" s="34" t="s">
        <v>86</v>
      </c>
      <c r="Z308" s="34">
        <v>67114.0</v>
      </c>
      <c r="AA308" s="34" t="s">
        <v>1567</v>
      </c>
      <c r="AB308" s="34" t="s">
        <v>1569</v>
      </c>
      <c r="AC308" s="34" t="s">
        <v>1570</v>
      </c>
      <c r="AD308" s="34" t="s">
        <v>1570</v>
      </c>
      <c r="AE308" s="34" t="s">
        <v>1228</v>
      </c>
      <c r="AF308" s="36"/>
      <c r="AG308" s="36"/>
      <c r="AH308" s="30"/>
      <c r="AI308" s="30"/>
      <c r="AJ308" s="30"/>
    </row>
    <row r="309" ht="15.75" customHeight="1">
      <c r="A309" s="28" t="s">
        <v>1221</v>
      </c>
      <c r="B309" s="30"/>
      <c r="C309" s="30"/>
      <c r="D309" s="30"/>
      <c r="E309" s="30"/>
      <c r="F309" s="30"/>
      <c r="G309" s="28" t="s">
        <v>1417</v>
      </c>
      <c r="H309" s="30"/>
      <c r="I309" s="30"/>
      <c r="J309" s="30"/>
      <c r="K309" s="30"/>
      <c r="L309" s="30"/>
      <c r="M309" s="30"/>
      <c r="N309" s="30"/>
      <c r="O309" s="30"/>
      <c r="P309" s="30"/>
      <c r="Q309" s="30"/>
      <c r="R309" s="30"/>
      <c r="S309" s="30"/>
      <c r="T309" s="34" t="s">
        <v>1571</v>
      </c>
      <c r="U309" s="34"/>
      <c r="V309" s="34" t="s">
        <v>1572</v>
      </c>
      <c r="W309" s="34" t="s">
        <v>1573</v>
      </c>
      <c r="X309" s="34" t="s">
        <v>396</v>
      </c>
      <c r="Y309" s="34" t="s">
        <v>86</v>
      </c>
      <c r="Z309" s="34">
        <v>67601.0</v>
      </c>
      <c r="AA309" s="34" t="s">
        <v>1572</v>
      </c>
      <c r="AB309" s="34" t="s">
        <v>1574</v>
      </c>
      <c r="AC309" s="34" t="s">
        <v>1575</v>
      </c>
      <c r="AD309" s="34" t="s">
        <v>1575</v>
      </c>
      <c r="AE309" s="34" t="s">
        <v>1228</v>
      </c>
      <c r="AF309" s="36"/>
      <c r="AG309" s="36"/>
      <c r="AH309" s="30"/>
      <c r="AI309" s="30"/>
      <c r="AJ309" s="30"/>
    </row>
    <row r="310" ht="15.75" customHeight="1">
      <c r="A310" s="28" t="s">
        <v>1221</v>
      </c>
      <c r="B310" s="30"/>
      <c r="C310" s="30"/>
      <c r="D310" s="30"/>
      <c r="E310" s="30"/>
      <c r="F310" s="30"/>
      <c r="G310" s="28" t="s">
        <v>1417</v>
      </c>
      <c r="H310" s="30"/>
      <c r="I310" s="30"/>
      <c r="J310" s="30"/>
      <c r="K310" s="30"/>
      <c r="L310" s="30"/>
      <c r="M310" s="30"/>
      <c r="N310" s="30"/>
      <c r="O310" s="30"/>
      <c r="P310" s="30"/>
      <c r="Q310" s="30"/>
      <c r="R310" s="30"/>
      <c r="S310" s="30"/>
      <c r="T310" s="34" t="s">
        <v>1277</v>
      </c>
      <c r="U310" s="34"/>
      <c r="V310" s="34" t="s">
        <v>1576</v>
      </c>
      <c r="W310" s="34" t="s">
        <v>1577</v>
      </c>
      <c r="X310" s="34" t="s">
        <v>83</v>
      </c>
      <c r="Y310" s="34" t="s">
        <v>86</v>
      </c>
      <c r="Z310" s="34">
        <v>66603.0</v>
      </c>
      <c r="AA310" s="34" t="s">
        <v>1576</v>
      </c>
      <c r="AB310" s="34" t="s">
        <v>558</v>
      </c>
      <c r="AC310" s="34" t="s">
        <v>1578</v>
      </c>
      <c r="AD310" s="34" t="s">
        <v>1578</v>
      </c>
      <c r="AE310" s="34" t="s">
        <v>1228</v>
      </c>
      <c r="AF310" s="36"/>
      <c r="AG310" s="36"/>
      <c r="AH310" s="30"/>
      <c r="AI310" s="30"/>
      <c r="AJ310" s="30"/>
    </row>
    <row r="311" ht="15.75" customHeight="1">
      <c r="A311" s="28" t="s">
        <v>1221</v>
      </c>
      <c r="B311" s="30"/>
      <c r="C311" s="30"/>
      <c r="D311" s="30"/>
      <c r="E311" s="30"/>
      <c r="F311" s="30"/>
      <c r="G311" s="28" t="s">
        <v>1417</v>
      </c>
      <c r="H311" s="30"/>
      <c r="I311" s="30"/>
      <c r="J311" s="30"/>
      <c r="K311" s="30"/>
      <c r="L311" s="30"/>
      <c r="M311" s="30"/>
      <c r="N311" s="30"/>
      <c r="O311" s="30"/>
      <c r="P311" s="30"/>
      <c r="Q311" s="30"/>
      <c r="R311" s="30"/>
      <c r="S311" s="30"/>
      <c r="T311" s="34" t="s">
        <v>1579</v>
      </c>
      <c r="U311" s="34"/>
      <c r="V311" s="34" t="s">
        <v>1580</v>
      </c>
      <c r="W311" s="34" t="s">
        <v>1581</v>
      </c>
      <c r="X311" s="34" t="s">
        <v>284</v>
      </c>
      <c r="Y311" s="34" t="s">
        <v>86</v>
      </c>
      <c r="Z311" s="34">
        <v>66801.0</v>
      </c>
      <c r="AA311" s="34" t="s">
        <v>1580</v>
      </c>
      <c r="AB311" s="34" t="s">
        <v>1582</v>
      </c>
      <c r="AC311" s="34" t="s">
        <v>1583</v>
      </c>
      <c r="AD311" s="34" t="s">
        <v>1583</v>
      </c>
      <c r="AE311" s="34" t="s">
        <v>1228</v>
      </c>
      <c r="AF311" s="36"/>
      <c r="AG311" s="36"/>
      <c r="AH311" s="30"/>
      <c r="AI311" s="30"/>
      <c r="AJ311" s="30"/>
    </row>
    <row r="312" ht="15.75" customHeight="1">
      <c r="A312" s="28" t="s">
        <v>1221</v>
      </c>
      <c r="B312" s="30"/>
      <c r="C312" s="30"/>
      <c r="D312" s="30"/>
      <c r="E312" s="30"/>
      <c r="F312" s="30"/>
      <c r="G312" s="28" t="s">
        <v>1417</v>
      </c>
      <c r="H312" s="30"/>
      <c r="I312" s="30"/>
      <c r="J312" s="30"/>
      <c r="K312" s="30"/>
      <c r="L312" s="30"/>
      <c r="M312" s="30"/>
      <c r="N312" s="30"/>
      <c r="O312" s="30"/>
      <c r="P312" s="30"/>
      <c r="Q312" s="30"/>
      <c r="R312" s="30"/>
      <c r="S312" s="30"/>
      <c r="T312" s="34" t="s">
        <v>1584</v>
      </c>
      <c r="U312" s="34"/>
      <c r="V312" s="34" t="s">
        <v>1585</v>
      </c>
      <c r="W312" s="34" t="s">
        <v>1586</v>
      </c>
      <c r="X312" s="34" t="s">
        <v>290</v>
      </c>
      <c r="Y312" s="34" t="s">
        <v>86</v>
      </c>
      <c r="Z312" s="34">
        <v>67401.0</v>
      </c>
      <c r="AA312" s="34" t="s">
        <v>1585</v>
      </c>
      <c r="AB312" s="34" t="s">
        <v>1587</v>
      </c>
      <c r="AC312" s="34" t="s">
        <v>1588</v>
      </c>
      <c r="AD312" s="34" t="s">
        <v>1588</v>
      </c>
      <c r="AE312" s="34" t="s">
        <v>1228</v>
      </c>
      <c r="AF312" s="36"/>
      <c r="AG312" s="36"/>
      <c r="AH312" s="30"/>
      <c r="AI312" s="30"/>
      <c r="AJ312" s="30"/>
    </row>
    <row r="313" ht="15.75" customHeight="1">
      <c r="A313" s="28" t="s">
        <v>1221</v>
      </c>
      <c r="B313" s="30"/>
      <c r="C313" s="30"/>
      <c r="D313" s="30"/>
      <c r="E313" s="30"/>
      <c r="F313" s="30"/>
      <c r="G313" s="28" t="s">
        <v>1417</v>
      </c>
      <c r="H313" s="30"/>
      <c r="I313" s="30"/>
      <c r="J313" s="30"/>
      <c r="K313" s="30"/>
      <c r="L313" s="30"/>
      <c r="M313" s="30"/>
      <c r="N313" s="30"/>
      <c r="O313" s="30"/>
      <c r="P313" s="30"/>
      <c r="Q313" s="30"/>
      <c r="R313" s="30"/>
      <c r="S313" s="30"/>
      <c r="T313" s="34" t="s">
        <v>1589</v>
      </c>
      <c r="U313" s="34"/>
      <c r="V313" s="34" t="s">
        <v>1590</v>
      </c>
      <c r="W313" s="34" t="s">
        <v>1591</v>
      </c>
      <c r="X313" s="34" t="s">
        <v>1592</v>
      </c>
      <c r="Y313" s="34" t="s">
        <v>86</v>
      </c>
      <c r="Z313" s="34">
        <v>21776.0</v>
      </c>
      <c r="AA313" s="34" t="s">
        <v>1590</v>
      </c>
      <c r="AB313" s="34" t="s">
        <v>1593</v>
      </c>
      <c r="AC313" s="34" t="s">
        <v>1594</v>
      </c>
      <c r="AD313" s="34" t="s">
        <v>1594</v>
      </c>
      <c r="AE313" s="34" t="s">
        <v>1228</v>
      </c>
      <c r="AF313" s="36"/>
      <c r="AG313" s="36"/>
      <c r="AH313" s="30"/>
      <c r="AI313" s="30"/>
      <c r="AJ313" s="30"/>
    </row>
    <row r="314" ht="15.75" customHeight="1">
      <c r="A314" s="28" t="s">
        <v>1221</v>
      </c>
      <c r="B314" s="30"/>
      <c r="C314" s="30"/>
      <c r="D314" s="30"/>
      <c r="E314" s="30"/>
      <c r="F314" s="30"/>
      <c r="G314" s="28" t="s">
        <v>1417</v>
      </c>
      <c r="H314" s="30"/>
      <c r="I314" s="30"/>
      <c r="J314" s="30"/>
      <c r="K314" s="30"/>
      <c r="L314" s="30"/>
      <c r="M314" s="30"/>
      <c r="N314" s="30"/>
      <c r="O314" s="30"/>
      <c r="P314" s="30"/>
      <c r="Q314" s="30"/>
      <c r="R314" s="30"/>
      <c r="S314" s="30"/>
      <c r="T314" s="34" t="s">
        <v>1595</v>
      </c>
      <c r="U314" s="34"/>
      <c r="V314" s="34" t="s">
        <v>1596</v>
      </c>
      <c r="W314" s="34" t="s">
        <v>1597</v>
      </c>
      <c r="X314" s="34" t="s">
        <v>1598</v>
      </c>
      <c r="Y314" s="34" t="s">
        <v>86</v>
      </c>
      <c r="Z314" s="34">
        <v>66850.0</v>
      </c>
      <c r="AA314" s="34" t="s">
        <v>1596</v>
      </c>
      <c r="AB314" s="34" t="s">
        <v>1599</v>
      </c>
      <c r="AC314" s="34" t="s">
        <v>1600</v>
      </c>
      <c r="AD314" s="34" t="s">
        <v>1600</v>
      </c>
      <c r="AE314" s="34" t="s">
        <v>1228</v>
      </c>
      <c r="AF314" s="36"/>
      <c r="AG314" s="36"/>
      <c r="AH314" s="30"/>
      <c r="AI314" s="30"/>
      <c r="AJ314" s="30"/>
    </row>
    <row r="315" ht="15.75" customHeight="1">
      <c r="A315" s="28" t="s">
        <v>1221</v>
      </c>
      <c r="B315" s="30"/>
      <c r="C315" s="30"/>
      <c r="D315" s="30"/>
      <c r="E315" s="30"/>
      <c r="F315" s="30"/>
      <c r="G315" s="28" t="s">
        <v>1417</v>
      </c>
      <c r="H315" s="30"/>
      <c r="I315" s="30"/>
      <c r="J315" s="30"/>
      <c r="K315" s="30"/>
      <c r="L315" s="30"/>
      <c r="M315" s="30"/>
      <c r="N315" s="30"/>
      <c r="O315" s="30"/>
      <c r="P315" s="30"/>
      <c r="Q315" s="30"/>
      <c r="R315" s="30"/>
      <c r="S315" s="30"/>
      <c r="T315" s="34" t="s">
        <v>1601</v>
      </c>
      <c r="U315" s="34"/>
      <c r="V315" s="34" t="s">
        <v>1602</v>
      </c>
      <c r="W315" s="34" t="s">
        <v>1603</v>
      </c>
      <c r="X315" s="34" t="s">
        <v>290</v>
      </c>
      <c r="Y315" s="34" t="s">
        <v>86</v>
      </c>
      <c r="Z315" s="34">
        <v>67401.0</v>
      </c>
      <c r="AA315" s="34" t="s">
        <v>1602</v>
      </c>
      <c r="AB315" s="34" t="s">
        <v>1604</v>
      </c>
      <c r="AC315" s="34" t="s">
        <v>1605</v>
      </c>
      <c r="AD315" s="34" t="s">
        <v>1605</v>
      </c>
      <c r="AE315" s="34" t="s">
        <v>1228</v>
      </c>
      <c r="AF315" s="36"/>
      <c r="AG315" s="36"/>
      <c r="AH315" s="30"/>
      <c r="AI315" s="30"/>
      <c r="AJ315" s="30"/>
    </row>
    <row r="316" ht="15.75" customHeight="1">
      <c r="A316" s="28" t="s">
        <v>1221</v>
      </c>
      <c r="B316" s="30"/>
      <c r="C316" s="30"/>
      <c r="D316" s="30"/>
      <c r="E316" s="30"/>
      <c r="F316" s="30"/>
      <c r="G316" s="28" t="s">
        <v>1417</v>
      </c>
      <c r="H316" s="30"/>
      <c r="I316" s="30"/>
      <c r="J316" s="30"/>
      <c r="K316" s="30"/>
      <c r="L316" s="30"/>
      <c r="M316" s="30"/>
      <c r="N316" s="30"/>
      <c r="O316" s="30"/>
      <c r="P316" s="30"/>
      <c r="Q316" s="30"/>
      <c r="R316" s="30"/>
      <c r="S316" s="30"/>
      <c r="T316" s="34" t="s">
        <v>1606</v>
      </c>
      <c r="U316" s="34"/>
      <c r="V316" s="34" t="s">
        <v>1607</v>
      </c>
      <c r="W316" s="34" t="s">
        <v>1608</v>
      </c>
      <c r="X316" s="34" t="s">
        <v>1609</v>
      </c>
      <c r="Y316" s="34" t="s">
        <v>86</v>
      </c>
      <c r="Z316" s="34">
        <v>67530.0</v>
      </c>
      <c r="AA316" s="34" t="s">
        <v>1607</v>
      </c>
      <c r="AB316" s="34" t="s">
        <v>1610</v>
      </c>
      <c r="AC316" s="34" t="s">
        <v>1611</v>
      </c>
      <c r="AD316" s="34" t="s">
        <v>1611</v>
      </c>
      <c r="AE316" s="34" t="s">
        <v>1228</v>
      </c>
      <c r="AF316" s="36"/>
      <c r="AG316" s="36"/>
      <c r="AH316" s="30"/>
      <c r="AI316" s="30"/>
      <c r="AJ316" s="30"/>
    </row>
    <row r="317" ht="15.75" customHeight="1">
      <c r="A317" s="28" t="s">
        <v>1221</v>
      </c>
      <c r="B317" s="30"/>
      <c r="C317" s="30"/>
      <c r="D317" s="30"/>
      <c r="E317" s="30"/>
      <c r="F317" s="30"/>
      <c r="G317" s="28" t="s">
        <v>1417</v>
      </c>
      <c r="H317" s="30"/>
      <c r="I317" s="30"/>
      <c r="J317" s="30"/>
      <c r="K317" s="30"/>
      <c r="L317" s="30"/>
      <c r="M317" s="30"/>
      <c r="N317" s="30"/>
      <c r="O317" s="30"/>
      <c r="P317" s="30"/>
      <c r="Q317" s="30"/>
      <c r="R317" s="30"/>
      <c r="S317" s="30"/>
      <c r="T317" s="34" t="s">
        <v>1612</v>
      </c>
      <c r="U317" s="34"/>
      <c r="V317" s="34" t="s">
        <v>1613</v>
      </c>
      <c r="W317" s="34" t="s">
        <v>1614</v>
      </c>
      <c r="X317" s="34" t="s">
        <v>290</v>
      </c>
      <c r="Y317" s="34" t="s">
        <v>86</v>
      </c>
      <c r="Z317" s="34">
        <v>67401.0</v>
      </c>
      <c r="AA317" s="34" t="s">
        <v>1613</v>
      </c>
      <c r="AB317" s="34" t="s">
        <v>1615</v>
      </c>
      <c r="AC317" s="34" t="s">
        <v>1616</v>
      </c>
      <c r="AD317" s="34" t="s">
        <v>1616</v>
      </c>
      <c r="AE317" s="34" t="s">
        <v>1228</v>
      </c>
      <c r="AF317" s="36"/>
      <c r="AG317" s="36"/>
      <c r="AH317" s="30"/>
      <c r="AI317" s="30"/>
      <c r="AJ317" s="30"/>
    </row>
    <row r="318" ht="15.75" customHeight="1">
      <c r="A318" s="28" t="s">
        <v>1221</v>
      </c>
      <c r="B318" s="30"/>
      <c r="C318" s="30"/>
      <c r="D318" s="30"/>
      <c r="E318" s="30"/>
      <c r="F318" s="30"/>
      <c r="G318" s="28" t="s">
        <v>1417</v>
      </c>
      <c r="H318" s="30"/>
      <c r="I318" s="30"/>
      <c r="J318" s="30"/>
      <c r="K318" s="30"/>
      <c r="L318" s="30"/>
      <c r="M318" s="30"/>
      <c r="N318" s="30"/>
      <c r="O318" s="30"/>
      <c r="P318" s="30"/>
      <c r="Q318" s="30"/>
      <c r="R318" s="30"/>
      <c r="S318" s="30"/>
      <c r="T318" s="34" t="s">
        <v>1617</v>
      </c>
      <c r="U318" s="34"/>
      <c r="V318" s="34" t="s">
        <v>1264</v>
      </c>
      <c r="W318" s="34" t="s">
        <v>1265</v>
      </c>
      <c r="X318" s="34" t="s">
        <v>1266</v>
      </c>
      <c r="Y318" s="34" t="s">
        <v>86</v>
      </c>
      <c r="Z318" s="34">
        <v>66210.0</v>
      </c>
      <c r="AA318" s="34" t="s">
        <v>1264</v>
      </c>
      <c r="AB318" s="34" t="s">
        <v>1618</v>
      </c>
      <c r="AC318" s="34" t="s">
        <v>1619</v>
      </c>
      <c r="AD318" s="34" t="s">
        <v>1619</v>
      </c>
      <c r="AE318" s="34" t="s">
        <v>1228</v>
      </c>
      <c r="AF318" s="36"/>
      <c r="AG318" s="36"/>
      <c r="AH318" s="30"/>
      <c r="AI318" s="30"/>
      <c r="AJ318" s="30"/>
    </row>
    <row r="319" ht="15.75" customHeight="1">
      <c r="A319" s="28" t="s">
        <v>1221</v>
      </c>
      <c r="B319" s="30"/>
      <c r="C319" s="30"/>
      <c r="D319" s="30"/>
      <c r="E319" s="30"/>
      <c r="F319" s="30"/>
      <c r="G319" s="28" t="s">
        <v>1417</v>
      </c>
      <c r="H319" s="30"/>
      <c r="I319" s="30"/>
      <c r="J319" s="30"/>
      <c r="K319" s="30"/>
      <c r="L319" s="30"/>
      <c r="M319" s="30"/>
      <c r="N319" s="30"/>
      <c r="O319" s="30"/>
      <c r="P319" s="30"/>
      <c r="Q319" s="30"/>
      <c r="R319" s="30"/>
      <c r="S319" s="30"/>
      <c r="T319" s="34" t="s">
        <v>1620</v>
      </c>
      <c r="U319" s="34"/>
      <c r="V319" s="34" t="s">
        <v>1621</v>
      </c>
      <c r="W319" s="34" t="s">
        <v>1622</v>
      </c>
      <c r="X319" s="34" t="s">
        <v>121</v>
      </c>
      <c r="Y319" s="34" t="s">
        <v>86</v>
      </c>
      <c r="Z319" s="34">
        <v>67218.0</v>
      </c>
      <c r="AA319" s="34" t="s">
        <v>1621</v>
      </c>
      <c r="AB319" s="34" t="s">
        <v>1623</v>
      </c>
      <c r="AC319" s="34" t="s">
        <v>1624</v>
      </c>
      <c r="AD319" s="34" t="s">
        <v>1624</v>
      </c>
      <c r="AE319" s="34" t="s">
        <v>1228</v>
      </c>
      <c r="AF319" s="36"/>
      <c r="AG319" s="36"/>
      <c r="AH319" s="30"/>
      <c r="AI319" s="30"/>
      <c r="AJ319" s="30"/>
    </row>
    <row r="320" ht="15.75" customHeight="1">
      <c r="A320" s="28" t="s">
        <v>1221</v>
      </c>
      <c r="B320" s="30"/>
      <c r="C320" s="30"/>
      <c r="D320" s="30"/>
      <c r="E320" s="30"/>
      <c r="F320" s="30"/>
      <c r="G320" s="28" t="s">
        <v>1417</v>
      </c>
      <c r="H320" s="30"/>
      <c r="I320" s="30"/>
      <c r="J320" s="30"/>
      <c r="K320" s="30"/>
      <c r="L320" s="30"/>
      <c r="M320" s="30"/>
      <c r="N320" s="30"/>
      <c r="O320" s="30"/>
      <c r="P320" s="30"/>
      <c r="Q320" s="30"/>
      <c r="R320" s="30"/>
      <c r="S320" s="30"/>
      <c r="T320" s="34" t="s">
        <v>1625</v>
      </c>
      <c r="U320" s="34"/>
      <c r="V320" s="34" t="s">
        <v>1626</v>
      </c>
      <c r="W320" s="34" t="s">
        <v>1627</v>
      </c>
      <c r="X320" s="34" t="s">
        <v>121</v>
      </c>
      <c r="Y320" s="34" t="s">
        <v>86</v>
      </c>
      <c r="Z320" s="34">
        <v>67203.0</v>
      </c>
      <c r="AA320" s="34" t="s">
        <v>1626</v>
      </c>
      <c r="AB320" s="34" t="s">
        <v>1628</v>
      </c>
      <c r="AC320" s="34" t="s">
        <v>1629</v>
      </c>
      <c r="AD320" s="34" t="s">
        <v>1629</v>
      </c>
      <c r="AE320" s="34" t="s">
        <v>1228</v>
      </c>
      <c r="AF320" s="36"/>
      <c r="AG320" s="36"/>
      <c r="AH320" s="30"/>
      <c r="AI320" s="30"/>
      <c r="AJ320" s="30"/>
    </row>
    <row r="321" ht="15.75" customHeight="1">
      <c r="A321" s="28" t="s">
        <v>1221</v>
      </c>
      <c r="B321" s="30"/>
      <c r="C321" s="30"/>
      <c r="D321" s="30"/>
      <c r="E321" s="30"/>
      <c r="F321" s="30"/>
      <c r="G321" s="28" t="s">
        <v>1417</v>
      </c>
      <c r="H321" s="30"/>
      <c r="I321" s="30"/>
      <c r="J321" s="30"/>
      <c r="K321" s="30"/>
      <c r="L321" s="30"/>
      <c r="M321" s="30"/>
      <c r="N321" s="30"/>
      <c r="O321" s="30"/>
      <c r="P321" s="30"/>
      <c r="Q321" s="30"/>
      <c r="R321" s="30"/>
      <c r="S321" s="30"/>
      <c r="T321" s="34" t="s">
        <v>1630</v>
      </c>
      <c r="U321" s="34"/>
      <c r="V321" s="34" t="s">
        <v>1631</v>
      </c>
      <c r="W321" s="34" t="s">
        <v>1632</v>
      </c>
      <c r="X321" s="34" t="s">
        <v>83</v>
      </c>
      <c r="Y321" s="34" t="s">
        <v>86</v>
      </c>
      <c r="Z321" s="34">
        <v>66614.0</v>
      </c>
      <c r="AA321" s="34" t="s">
        <v>1631</v>
      </c>
      <c r="AB321" s="34" t="s">
        <v>1633</v>
      </c>
      <c r="AC321" s="34" t="s">
        <v>1634</v>
      </c>
      <c r="AD321" s="34" t="s">
        <v>1634</v>
      </c>
      <c r="AE321" s="34" t="s">
        <v>1228</v>
      </c>
      <c r="AF321" s="36"/>
      <c r="AG321" s="36"/>
      <c r="AH321" s="30"/>
      <c r="AI321" s="30"/>
      <c r="AJ321" s="30"/>
    </row>
    <row r="322" ht="15.75" customHeight="1">
      <c r="A322" s="28" t="s">
        <v>1221</v>
      </c>
      <c r="B322" s="30"/>
      <c r="C322" s="30"/>
      <c r="D322" s="30"/>
      <c r="E322" s="30"/>
      <c r="F322" s="30"/>
      <c r="G322" s="28" t="s">
        <v>1417</v>
      </c>
      <c r="H322" s="30"/>
      <c r="I322" s="30"/>
      <c r="J322" s="30"/>
      <c r="K322" s="30"/>
      <c r="L322" s="30"/>
      <c r="M322" s="30"/>
      <c r="N322" s="30"/>
      <c r="O322" s="30"/>
      <c r="P322" s="30"/>
      <c r="Q322" s="30"/>
      <c r="R322" s="30"/>
      <c r="S322" s="30"/>
      <c r="T322" s="34" t="s">
        <v>1635</v>
      </c>
      <c r="U322" s="34"/>
      <c r="V322" s="34" t="s">
        <v>1636</v>
      </c>
      <c r="W322" s="34" t="s">
        <v>1637</v>
      </c>
      <c r="X322" s="34" t="s">
        <v>94</v>
      </c>
      <c r="Y322" s="34" t="s">
        <v>86</v>
      </c>
      <c r="Z322" s="34">
        <v>67357.0</v>
      </c>
      <c r="AA322" s="34" t="s">
        <v>1636</v>
      </c>
      <c r="AB322" s="34" t="s">
        <v>1638</v>
      </c>
      <c r="AC322" s="34" t="s">
        <v>1639</v>
      </c>
      <c r="AD322" s="34" t="s">
        <v>1639</v>
      </c>
      <c r="AE322" s="34" t="s">
        <v>1228</v>
      </c>
      <c r="AF322" s="36"/>
      <c r="AG322" s="36"/>
      <c r="AH322" s="30"/>
      <c r="AI322" s="30"/>
      <c r="AJ322" s="30"/>
    </row>
    <row r="323" ht="15.75" customHeight="1">
      <c r="A323" s="28" t="s">
        <v>1221</v>
      </c>
      <c r="B323" s="30"/>
      <c r="C323" s="30"/>
      <c r="D323" s="30"/>
      <c r="E323" s="30"/>
      <c r="F323" s="30"/>
      <c r="G323" s="28" t="s">
        <v>1417</v>
      </c>
      <c r="H323" s="30"/>
      <c r="I323" s="30"/>
      <c r="J323" s="30"/>
      <c r="K323" s="30"/>
      <c r="L323" s="30"/>
      <c r="M323" s="30"/>
      <c r="N323" s="30"/>
      <c r="O323" s="30"/>
      <c r="P323" s="30"/>
      <c r="Q323" s="30"/>
      <c r="R323" s="30"/>
      <c r="S323" s="30"/>
      <c r="T323" s="34" t="s">
        <v>1640</v>
      </c>
      <c r="U323" s="34"/>
      <c r="V323" s="34" t="s">
        <v>1641</v>
      </c>
      <c r="W323" s="34" t="s">
        <v>1642</v>
      </c>
      <c r="X323" s="34" t="s">
        <v>244</v>
      </c>
      <c r="Y323" s="34" t="s">
        <v>86</v>
      </c>
      <c r="Z323" s="34">
        <v>66434.0</v>
      </c>
      <c r="AA323" s="34" t="s">
        <v>1641</v>
      </c>
      <c r="AB323" s="34" t="s">
        <v>1643</v>
      </c>
      <c r="AC323" s="34" t="s">
        <v>1644</v>
      </c>
      <c r="AD323" s="34" t="s">
        <v>1644</v>
      </c>
      <c r="AE323" s="34" t="s">
        <v>1228</v>
      </c>
      <c r="AF323" s="36"/>
      <c r="AG323" s="36"/>
      <c r="AH323" s="30"/>
      <c r="AI323" s="30"/>
      <c r="AJ323" s="30"/>
    </row>
    <row r="324" ht="15.75" customHeight="1">
      <c r="A324" s="28" t="s">
        <v>1221</v>
      </c>
      <c r="B324" s="30"/>
      <c r="C324" s="30"/>
      <c r="D324" s="30"/>
      <c r="E324" s="30"/>
      <c r="F324" s="30"/>
      <c r="G324" s="28" t="s">
        <v>1417</v>
      </c>
      <c r="H324" s="30"/>
      <c r="I324" s="30"/>
      <c r="J324" s="30"/>
      <c r="K324" s="30"/>
      <c r="L324" s="30"/>
      <c r="M324" s="30"/>
      <c r="N324" s="30"/>
      <c r="O324" s="30"/>
      <c r="P324" s="30"/>
      <c r="Q324" s="30"/>
      <c r="R324" s="30"/>
      <c r="S324" s="30"/>
      <c r="T324" s="34" t="s">
        <v>1645</v>
      </c>
      <c r="U324" s="34"/>
      <c r="V324" s="34" t="s">
        <v>1646</v>
      </c>
      <c r="W324" s="34" t="s">
        <v>1647</v>
      </c>
      <c r="X324" s="34" t="s">
        <v>83</v>
      </c>
      <c r="Y324" s="34" t="s">
        <v>86</v>
      </c>
      <c r="Z324" s="34">
        <v>66606.0</v>
      </c>
      <c r="AA324" s="34" t="s">
        <v>1646</v>
      </c>
      <c r="AB324" s="34" t="s">
        <v>1648</v>
      </c>
      <c r="AC324" s="34" t="s">
        <v>1649</v>
      </c>
      <c r="AD324" s="34" t="s">
        <v>1649</v>
      </c>
      <c r="AE324" s="34" t="s">
        <v>1228</v>
      </c>
      <c r="AF324" s="36"/>
      <c r="AG324" s="36"/>
      <c r="AH324" s="30"/>
      <c r="AI324" s="30"/>
      <c r="AJ324" s="30"/>
    </row>
    <row r="325" ht="15.75" customHeight="1">
      <c r="A325" s="28" t="s">
        <v>1221</v>
      </c>
      <c r="B325" s="30"/>
      <c r="C325" s="30"/>
      <c r="D325" s="30"/>
      <c r="E325" s="30"/>
      <c r="F325" s="30"/>
      <c r="G325" s="28" t="s">
        <v>1417</v>
      </c>
      <c r="H325" s="30"/>
      <c r="I325" s="30"/>
      <c r="J325" s="30"/>
      <c r="K325" s="30"/>
      <c r="L325" s="30"/>
      <c r="M325" s="30"/>
      <c r="N325" s="30"/>
      <c r="O325" s="30"/>
      <c r="P325" s="30"/>
      <c r="Q325" s="30"/>
      <c r="R325" s="30"/>
      <c r="S325" s="30"/>
      <c r="T325" s="34" t="s">
        <v>1650</v>
      </c>
      <c r="U325" s="34"/>
      <c r="V325" s="34" t="s">
        <v>1651</v>
      </c>
      <c r="W325" s="34" t="s">
        <v>1652</v>
      </c>
      <c r="X325" s="34" t="s">
        <v>121</v>
      </c>
      <c r="Y325" s="34" t="s">
        <v>86</v>
      </c>
      <c r="Z325" s="34">
        <v>67202.0</v>
      </c>
      <c r="AA325" s="34" t="s">
        <v>1651</v>
      </c>
      <c r="AB325" s="34" t="s">
        <v>1653</v>
      </c>
      <c r="AC325" s="34" t="s">
        <v>1654</v>
      </c>
      <c r="AD325" s="34" t="s">
        <v>1654</v>
      </c>
      <c r="AE325" s="34" t="s">
        <v>1228</v>
      </c>
      <c r="AF325" s="36"/>
      <c r="AG325" s="36"/>
      <c r="AH325" s="30"/>
      <c r="AI325" s="30"/>
      <c r="AJ325" s="30"/>
    </row>
    <row r="326" ht="15.75" customHeight="1">
      <c r="A326" s="28" t="s">
        <v>1221</v>
      </c>
      <c r="B326" s="30"/>
      <c r="C326" s="30"/>
      <c r="D326" s="30"/>
      <c r="E326" s="30"/>
      <c r="F326" s="30"/>
      <c r="G326" s="28" t="s">
        <v>1417</v>
      </c>
      <c r="H326" s="30"/>
      <c r="I326" s="30"/>
      <c r="J326" s="30"/>
      <c r="K326" s="30"/>
      <c r="L326" s="30"/>
      <c r="M326" s="30"/>
      <c r="N326" s="30"/>
      <c r="O326" s="30"/>
      <c r="P326" s="30"/>
      <c r="Q326" s="30"/>
      <c r="R326" s="30"/>
      <c r="S326" s="30"/>
      <c r="T326" s="34" t="s">
        <v>1655</v>
      </c>
      <c r="U326" s="34"/>
      <c r="V326" s="34" t="s">
        <v>1656</v>
      </c>
      <c r="W326" s="34" t="s">
        <v>1657</v>
      </c>
      <c r="X326" s="34" t="s">
        <v>1658</v>
      </c>
      <c r="Y326" s="34" t="s">
        <v>86</v>
      </c>
      <c r="Z326" s="34">
        <v>67002.0</v>
      </c>
      <c r="AA326" s="34" t="s">
        <v>1656</v>
      </c>
      <c r="AB326" s="34" t="s">
        <v>1659</v>
      </c>
      <c r="AC326" s="34" t="s">
        <v>1660</v>
      </c>
      <c r="AD326" s="34" t="s">
        <v>1660</v>
      </c>
      <c r="AE326" s="34" t="s">
        <v>1228</v>
      </c>
      <c r="AF326" s="36"/>
      <c r="AG326" s="36"/>
      <c r="AH326" s="30"/>
      <c r="AI326" s="30"/>
      <c r="AJ326" s="30"/>
    </row>
    <row r="327" ht="15.75" customHeight="1">
      <c r="A327" s="28" t="s">
        <v>1661</v>
      </c>
      <c r="B327" s="30"/>
      <c r="C327" s="30"/>
      <c r="D327" s="28" t="s">
        <v>1662</v>
      </c>
      <c r="E327" s="30"/>
      <c r="F327" s="30"/>
      <c r="G327" s="28"/>
      <c r="H327" s="30"/>
      <c r="I327" s="30"/>
      <c r="J327" s="30"/>
      <c r="K327" s="30"/>
      <c r="L327" s="30"/>
      <c r="M327" s="30"/>
      <c r="N327" s="30"/>
      <c r="O327" s="30"/>
      <c r="P327" s="30"/>
      <c r="Q327" s="30"/>
      <c r="R327" s="30"/>
      <c r="S327" s="30"/>
      <c r="T327" s="34" t="s">
        <v>1663</v>
      </c>
      <c r="U327" s="34"/>
      <c r="V327" s="34" t="s">
        <v>1664</v>
      </c>
      <c r="W327" s="34" t="s">
        <v>1665</v>
      </c>
      <c r="X327" s="34" t="s">
        <v>121</v>
      </c>
      <c r="Y327" s="34" t="s">
        <v>86</v>
      </c>
      <c r="Z327" s="34">
        <v>67202.0</v>
      </c>
      <c r="AA327" s="34" t="s">
        <v>1664</v>
      </c>
      <c r="AB327" s="34" t="s">
        <v>1666</v>
      </c>
      <c r="AC327" s="34" t="s">
        <v>1667</v>
      </c>
      <c r="AD327" s="34" t="s">
        <v>1667</v>
      </c>
      <c r="AE327" s="34" t="s">
        <v>1668</v>
      </c>
      <c r="AF327" s="36"/>
      <c r="AG327" s="36"/>
      <c r="AH327" s="30"/>
      <c r="AI327" s="30"/>
      <c r="AJ327" s="30"/>
    </row>
    <row r="328" ht="15.75" customHeight="1">
      <c r="A328" s="28" t="s">
        <v>1661</v>
      </c>
      <c r="B328" s="30"/>
      <c r="C328" s="30"/>
      <c r="D328" s="28" t="s">
        <v>1662</v>
      </c>
      <c r="E328" s="30"/>
      <c r="F328" s="30"/>
      <c r="G328" s="30"/>
      <c r="H328" s="30"/>
      <c r="I328" s="30"/>
      <c r="J328" s="30"/>
      <c r="K328" s="30"/>
      <c r="L328" s="30"/>
      <c r="M328" s="30"/>
      <c r="N328" s="30"/>
      <c r="O328" s="30"/>
      <c r="P328" s="30"/>
      <c r="Q328" s="30"/>
      <c r="R328" s="30"/>
      <c r="S328" s="30"/>
      <c r="T328" s="34" t="s">
        <v>1669</v>
      </c>
      <c r="U328" s="34"/>
      <c r="V328" s="34" t="s">
        <v>1670</v>
      </c>
      <c r="W328" s="34" t="s">
        <v>1671</v>
      </c>
      <c r="X328" s="34" t="s">
        <v>83</v>
      </c>
      <c r="Y328" s="34" t="s">
        <v>86</v>
      </c>
      <c r="Z328" s="34">
        <v>66603.0</v>
      </c>
      <c r="AA328" s="34" t="s">
        <v>1670</v>
      </c>
      <c r="AB328" s="34" t="s">
        <v>1672</v>
      </c>
      <c r="AC328" s="34" t="s">
        <v>1673</v>
      </c>
      <c r="AD328" s="34" t="s">
        <v>1673</v>
      </c>
      <c r="AE328" s="34" t="s">
        <v>1668</v>
      </c>
      <c r="AF328" s="36"/>
      <c r="AG328" s="36"/>
      <c r="AH328" s="30"/>
      <c r="AI328" s="30"/>
      <c r="AJ328" s="30"/>
    </row>
    <row r="329" ht="15.75" customHeight="1">
      <c r="A329" s="28" t="s">
        <v>1661</v>
      </c>
      <c r="B329" s="30"/>
      <c r="C329" s="30"/>
      <c r="D329" s="28" t="s">
        <v>1662</v>
      </c>
      <c r="E329" s="30"/>
      <c r="F329" s="30"/>
      <c r="G329" s="30"/>
      <c r="H329" s="30"/>
      <c r="I329" s="30"/>
      <c r="J329" s="30"/>
      <c r="K329" s="30"/>
      <c r="L329" s="30"/>
      <c r="M329" s="30"/>
      <c r="N329" s="30"/>
      <c r="O329" s="30"/>
      <c r="P329" s="30"/>
      <c r="Q329" s="30"/>
      <c r="R329" s="30"/>
      <c r="S329" s="30"/>
      <c r="T329" s="34" t="s">
        <v>1438</v>
      </c>
      <c r="U329" s="34"/>
      <c r="V329" s="34" t="s">
        <v>1439</v>
      </c>
      <c r="W329" s="34" t="s">
        <v>1440</v>
      </c>
      <c r="X329" s="34" t="s">
        <v>244</v>
      </c>
      <c r="Y329" s="34" t="s">
        <v>86</v>
      </c>
      <c r="Z329" s="34">
        <v>66434.0</v>
      </c>
      <c r="AA329" s="34" t="s">
        <v>1439</v>
      </c>
      <c r="AB329" s="34" t="s">
        <v>1441</v>
      </c>
      <c r="AC329" s="34" t="s">
        <v>1442</v>
      </c>
      <c r="AD329" s="34" t="s">
        <v>1442</v>
      </c>
      <c r="AE329" s="36"/>
      <c r="AF329" s="36"/>
      <c r="AG329" s="36"/>
      <c r="AH329" s="30"/>
      <c r="AI329" s="30"/>
      <c r="AJ329" s="30"/>
    </row>
    <row r="330" ht="15.75" customHeight="1">
      <c r="A330" s="28" t="s">
        <v>1661</v>
      </c>
      <c r="B330" s="30"/>
      <c r="C330" s="30"/>
      <c r="D330" s="28" t="s">
        <v>1662</v>
      </c>
      <c r="E330" s="30"/>
      <c r="F330" s="30"/>
      <c r="G330" s="30"/>
      <c r="H330" s="30"/>
      <c r="I330" s="30"/>
      <c r="J330" s="30"/>
      <c r="K330" s="30"/>
      <c r="L330" s="30"/>
      <c r="M330" s="30"/>
      <c r="N330" s="30"/>
      <c r="O330" s="30"/>
      <c r="P330" s="30"/>
      <c r="Q330" s="30"/>
      <c r="R330" s="30"/>
      <c r="S330" s="30"/>
      <c r="T330" s="34" t="s">
        <v>1443</v>
      </c>
      <c r="U330" s="34"/>
      <c r="V330" s="34" t="s">
        <v>1444</v>
      </c>
      <c r="W330" s="34" t="s">
        <v>1445</v>
      </c>
      <c r="X330" s="34" t="s">
        <v>177</v>
      </c>
      <c r="Y330" s="34" t="s">
        <v>86</v>
      </c>
      <c r="Z330" s="34">
        <v>66502.0</v>
      </c>
      <c r="AA330" s="34" t="s">
        <v>1444</v>
      </c>
      <c r="AB330" s="34" t="s">
        <v>1446</v>
      </c>
      <c r="AC330" s="34" t="s">
        <v>1447</v>
      </c>
      <c r="AD330" s="34" t="s">
        <v>1447</v>
      </c>
      <c r="AE330" s="36"/>
      <c r="AF330" s="36"/>
      <c r="AG330" s="36"/>
      <c r="AH330" s="30"/>
      <c r="AI330" s="30"/>
      <c r="AJ330" s="30"/>
    </row>
    <row r="331" ht="15.75" customHeight="1">
      <c r="A331" s="28" t="s">
        <v>1661</v>
      </c>
      <c r="B331" s="30"/>
      <c r="C331" s="30"/>
      <c r="D331" s="28" t="s">
        <v>1662</v>
      </c>
      <c r="E331" s="30"/>
      <c r="F331" s="30"/>
      <c r="G331" s="30"/>
      <c r="H331" s="30"/>
      <c r="I331" s="30"/>
      <c r="J331" s="30"/>
      <c r="K331" s="30"/>
      <c r="L331" s="30"/>
      <c r="M331" s="30"/>
      <c r="N331" s="30"/>
      <c r="O331" s="30"/>
      <c r="P331" s="30"/>
      <c r="Q331" s="30"/>
      <c r="R331" s="30"/>
      <c r="S331" s="30"/>
      <c r="T331" s="34" t="s">
        <v>522</v>
      </c>
      <c r="U331" s="34"/>
      <c r="V331" s="34" t="s">
        <v>523</v>
      </c>
      <c r="W331" s="34" t="s">
        <v>524</v>
      </c>
      <c r="X331" s="34" t="s">
        <v>525</v>
      </c>
      <c r="Y331" s="34" t="s">
        <v>86</v>
      </c>
      <c r="Z331" s="34">
        <v>66067.0</v>
      </c>
      <c r="AA331" s="34" t="s">
        <v>523</v>
      </c>
      <c r="AB331" s="34" t="s">
        <v>526</v>
      </c>
      <c r="AC331" s="34" t="s">
        <v>527</v>
      </c>
      <c r="AD331" s="34" t="s">
        <v>527</v>
      </c>
      <c r="AE331" s="36"/>
      <c r="AF331" s="36"/>
      <c r="AG331" s="36"/>
      <c r="AH331" s="30"/>
      <c r="AI331" s="30"/>
      <c r="AJ331" s="30"/>
    </row>
    <row r="332" ht="15.75" customHeight="1">
      <c r="A332" s="28" t="s">
        <v>1661</v>
      </c>
      <c r="B332" s="30"/>
      <c r="C332" s="30"/>
      <c r="D332" s="28" t="s">
        <v>1662</v>
      </c>
      <c r="E332" s="30"/>
      <c r="F332" s="30"/>
      <c r="G332" s="30"/>
      <c r="H332" s="30"/>
      <c r="I332" s="30"/>
      <c r="J332" s="30"/>
      <c r="K332" s="30"/>
      <c r="L332" s="30"/>
      <c r="M332" s="30"/>
      <c r="N332" s="30"/>
      <c r="O332" s="30"/>
      <c r="P332" s="30"/>
      <c r="Q332" s="30"/>
      <c r="R332" s="30"/>
      <c r="S332" s="30"/>
      <c r="T332" s="34" t="s">
        <v>1674</v>
      </c>
      <c r="U332" s="34"/>
      <c r="V332" s="34" t="s">
        <v>1675</v>
      </c>
      <c r="W332" s="34" t="s">
        <v>1676</v>
      </c>
      <c r="X332" s="34" t="s">
        <v>83</v>
      </c>
      <c r="Y332" s="34" t="s">
        <v>86</v>
      </c>
      <c r="Z332" s="34">
        <v>66603.0</v>
      </c>
      <c r="AA332" s="34" t="s">
        <v>1675</v>
      </c>
      <c r="AB332" s="34" t="s">
        <v>1677</v>
      </c>
      <c r="AC332" s="34" t="s">
        <v>1678</v>
      </c>
      <c r="AD332" s="34" t="s">
        <v>1678</v>
      </c>
      <c r="AE332" s="36"/>
      <c r="AF332" s="36"/>
      <c r="AG332" s="36"/>
      <c r="AH332" s="30"/>
      <c r="AI332" s="30"/>
      <c r="AJ332" s="30"/>
    </row>
    <row r="333" ht="15.75" customHeight="1">
      <c r="A333" s="28" t="s">
        <v>1661</v>
      </c>
      <c r="B333" s="30"/>
      <c r="C333" s="30"/>
      <c r="D333" s="28" t="s">
        <v>1662</v>
      </c>
      <c r="E333" s="30"/>
      <c r="F333" s="30"/>
      <c r="G333" s="30"/>
      <c r="H333" s="30"/>
      <c r="I333" s="30"/>
      <c r="J333" s="30"/>
      <c r="K333" s="30"/>
      <c r="L333" s="30"/>
      <c r="M333" s="30"/>
      <c r="N333" s="30"/>
      <c r="O333" s="30"/>
      <c r="P333" s="30"/>
      <c r="Q333" s="30"/>
      <c r="R333" s="30"/>
      <c r="S333" s="30"/>
      <c r="T333" s="34" t="s">
        <v>1679</v>
      </c>
      <c r="U333" s="34"/>
      <c r="V333" s="34" t="s">
        <v>1680</v>
      </c>
      <c r="W333" s="34" t="s">
        <v>1681</v>
      </c>
      <c r="X333" s="34" t="s">
        <v>83</v>
      </c>
      <c r="Y333" s="34" t="s">
        <v>86</v>
      </c>
      <c r="Z333" s="34">
        <v>66612.0</v>
      </c>
      <c r="AA333" s="34" t="s">
        <v>1680</v>
      </c>
      <c r="AB333" s="34" t="s">
        <v>1682</v>
      </c>
      <c r="AC333" s="34" t="s">
        <v>1683</v>
      </c>
      <c r="AD333" s="34" t="s">
        <v>1683</v>
      </c>
      <c r="AE333" s="36"/>
      <c r="AF333" s="36"/>
      <c r="AG333" s="36"/>
      <c r="AH333" s="30"/>
      <c r="AI333" s="30"/>
      <c r="AJ333" s="30"/>
    </row>
    <row r="334" ht="15.75" customHeight="1">
      <c r="A334" s="28" t="s">
        <v>1661</v>
      </c>
      <c r="B334" s="30"/>
      <c r="C334" s="30"/>
      <c r="D334" s="28" t="s">
        <v>1662</v>
      </c>
      <c r="E334" s="30"/>
      <c r="F334" s="30"/>
      <c r="G334" s="30"/>
      <c r="H334" s="30"/>
      <c r="I334" s="30"/>
      <c r="J334" s="30"/>
      <c r="K334" s="30"/>
      <c r="L334" s="30"/>
      <c r="M334" s="30"/>
      <c r="N334" s="30"/>
      <c r="O334" s="30"/>
      <c r="P334" s="30"/>
      <c r="Q334" s="30"/>
      <c r="R334" s="30"/>
      <c r="S334" s="30"/>
      <c r="T334" s="34" t="s">
        <v>1684</v>
      </c>
      <c r="U334" s="34"/>
      <c r="V334" s="34" t="s">
        <v>1685</v>
      </c>
      <c r="W334" s="34" t="s">
        <v>1686</v>
      </c>
      <c r="X334" s="34" t="s">
        <v>290</v>
      </c>
      <c r="Y334" s="34" t="s">
        <v>86</v>
      </c>
      <c r="Z334" s="34">
        <v>67402.0</v>
      </c>
      <c r="AA334" s="34" t="s">
        <v>1685</v>
      </c>
      <c r="AB334" s="34" t="s">
        <v>1687</v>
      </c>
      <c r="AC334" s="34" t="s">
        <v>1688</v>
      </c>
      <c r="AD334" s="34" t="s">
        <v>1688</v>
      </c>
      <c r="AE334" s="36"/>
      <c r="AF334" s="36"/>
      <c r="AG334" s="36"/>
      <c r="AH334" s="30"/>
      <c r="AI334" s="30"/>
      <c r="AJ334" s="30"/>
    </row>
    <row r="335" ht="15.75" customHeight="1">
      <c r="A335" s="28" t="s">
        <v>1661</v>
      </c>
      <c r="B335" s="30"/>
      <c r="C335" s="30"/>
      <c r="D335" s="28" t="s">
        <v>1662</v>
      </c>
      <c r="E335" s="30"/>
      <c r="F335" s="30"/>
      <c r="G335" s="30"/>
      <c r="H335" s="30"/>
      <c r="I335" s="30"/>
      <c r="J335" s="30"/>
      <c r="K335" s="30"/>
      <c r="L335" s="30"/>
      <c r="M335" s="30"/>
      <c r="N335" s="30"/>
      <c r="O335" s="30"/>
      <c r="P335" s="30"/>
      <c r="Q335" s="30"/>
      <c r="R335" s="30"/>
      <c r="S335" s="30"/>
      <c r="T335" s="34" t="s">
        <v>1689</v>
      </c>
      <c r="U335" s="34"/>
      <c r="V335" s="34" t="s">
        <v>1690</v>
      </c>
      <c r="W335" s="34" t="s">
        <v>1691</v>
      </c>
      <c r="X335" s="34" t="s">
        <v>425</v>
      </c>
      <c r="Y335" s="34" t="s">
        <v>86</v>
      </c>
      <c r="Z335" s="34">
        <v>67530.0</v>
      </c>
      <c r="AA335" s="34" t="s">
        <v>1690</v>
      </c>
      <c r="AB335" s="34" t="s">
        <v>1692</v>
      </c>
      <c r="AC335" s="34" t="s">
        <v>1693</v>
      </c>
      <c r="AD335" s="34" t="s">
        <v>1693</v>
      </c>
      <c r="AE335" s="36"/>
      <c r="AF335" s="36"/>
      <c r="AG335" s="36"/>
      <c r="AH335" s="30"/>
      <c r="AI335" s="30"/>
      <c r="AJ335" s="30"/>
    </row>
    <row r="336" ht="15.75" customHeight="1">
      <c r="A336" s="28" t="s">
        <v>1661</v>
      </c>
      <c r="B336" s="30"/>
      <c r="C336" s="30"/>
      <c r="D336" s="28" t="s">
        <v>1662</v>
      </c>
      <c r="E336" s="30"/>
      <c r="F336" s="30"/>
      <c r="G336" s="30"/>
      <c r="H336" s="30"/>
      <c r="I336" s="30"/>
      <c r="J336" s="30"/>
      <c r="K336" s="30"/>
      <c r="L336" s="30"/>
      <c r="M336" s="30"/>
      <c r="N336" s="30"/>
      <c r="O336" s="30"/>
      <c r="P336" s="30"/>
      <c r="Q336" s="30"/>
      <c r="R336" s="30"/>
      <c r="S336" s="30"/>
      <c r="T336" s="34" t="s">
        <v>1694</v>
      </c>
      <c r="U336" s="34"/>
      <c r="V336" s="34" t="s">
        <v>1695</v>
      </c>
      <c r="W336" s="34" t="s">
        <v>1696</v>
      </c>
      <c r="X336" s="34" t="s">
        <v>290</v>
      </c>
      <c r="Y336" s="34" t="s">
        <v>86</v>
      </c>
      <c r="Z336" s="34">
        <v>67401.0</v>
      </c>
      <c r="AA336" s="34" t="s">
        <v>1695</v>
      </c>
      <c r="AB336" s="34" t="s">
        <v>1697</v>
      </c>
      <c r="AC336" s="34" t="s">
        <v>1698</v>
      </c>
      <c r="AD336" s="34" t="s">
        <v>1698</v>
      </c>
      <c r="AE336" s="36"/>
      <c r="AF336" s="36"/>
      <c r="AG336" s="36"/>
      <c r="AH336" s="30"/>
      <c r="AI336" s="30"/>
      <c r="AJ336" s="30"/>
    </row>
    <row r="337" ht="15.75" customHeight="1">
      <c r="A337" s="28" t="s">
        <v>1661</v>
      </c>
      <c r="B337" s="30"/>
      <c r="C337" s="30"/>
      <c r="D337" s="28" t="s">
        <v>1662</v>
      </c>
      <c r="E337" s="30"/>
      <c r="F337" s="30"/>
      <c r="G337" s="30"/>
      <c r="H337" s="30"/>
      <c r="I337" s="30"/>
      <c r="J337" s="30"/>
      <c r="K337" s="30"/>
      <c r="L337" s="30"/>
      <c r="M337" s="30"/>
      <c r="N337" s="30"/>
      <c r="O337" s="30"/>
      <c r="P337" s="30"/>
      <c r="Q337" s="30"/>
      <c r="R337" s="30"/>
      <c r="S337" s="30"/>
      <c r="T337" s="34" t="s">
        <v>1699</v>
      </c>
      <c r="U337" s="34"/>
      <c r="V337" s="34" t="s">
        <v>1700</v>
      </c>
      <c r="W337" s="34" t="s">
        <v>1701</v>
      </c>
      <c r="X337" s="34" t="s">
        <v>425</v>
      </c>
      <c r="Y337" s="34" t="s">
        <v>86</v>
      </c>
      <c r="Z337" s="34">
        <v>67530.0</v>
      </c>
      <c r="AA337" s="34" t="s">
        <v>1700</v>
      </c>
      <c r="AB337" s="34" t="s">
        <v>1692</v>
      </c>
      <c r="AC337" s="34" t="s">
        <v>1702</v>
      </c>
      <c r="AD337" s="34" t="s">
        <v>1702</v>
      </c>
      <c r="AE337" s="36"/>
      <c r="AF337" s="36"/>
      <c r="AG337" s="36"/>
      <c r="AH337" s="30"/>
      <c r="AI337" s="30"/>
      <c r="AJ337" s="30"/>
    </row>
    <row r="338" ht="15.75" customHeight="1">
      <c r="A338" s="28" t="s">
        <v>1661</v>
      </c>
      <c r="B338" s="30"/>
      <c r="C338" s="30"/>
      <c r="D338" s="28" t="s">
        <v>1662</v>
      </c>
      <c r="E338" s="30"/>
      <c r="F338" s="30"/>
      <c r="G338" s="30"/>
      <c r="H338" s="30"/>
      <c r="I338" s="30"/>
      <c r="J338" s="30"/>
      <c r="K338" s="30"/>
      <c r="L338" s="30"/>
      <c r="M338" s="30"/>
      <c r="N338" s="30"/>
      <c r="O338" s="30"/>
      <c r="P338" s="30"/>
      <c r="Q338" s="30"/>
      <c r="R338" s="30"/>
      <c r="S338" s="30"/>
      <c r="T338" s="34" t="s">
        <v>1703</v>
      </c>
      <c r="U338" s="34"/>
      <c r="V338" s="34" t="s">
        <v>1704</v>
      </c>
      <c r="W338" s="34" t="s">
        <v>1705</v>
      </c>
      <c r="X338" s="34" t="s">
        <v>290</v>
      </c>
      <c r="Y338" s="34" t="s">
        <v>86</v>
      </c>
      <c r="Z338" s="34">
        <v>67401.0</v>
      </c>
      <c r="AA338" s="34" t="s">
        <v>1704</v>
      </c>
      <c r="AB338" s="34" t="s">
        <v>1706</v>
      </c>
      <c r="AC338" s="34" t="s">
        <v>1707</v>
      </c>
      <c r="AD338" s="34" t="s">
        <v>1707</v>
      </c>
      <c r="AE338" s="36"/>
      <c r="AF338" s="36"/>
      <c r="AG338" s="36"/>
      <c r="AH338" s="30"/>
      <c r="AI338" s="30"/>
      <c r="AJ338" s="30"/>
    </row>
    <row r="339" ht="15.75" customHeight="1">
      <c r="A339" s="28" t="s">
        <v>1661</v>
      </c>
      <c r="B339" s="30"/>
      <c r="C339" s="30"/>
      <c r="D339" s="28" t="s">
        <v>1662</v>
      </c>
      <c r="E339" s="30"/>
      <c r="F339" s="30"/>
      <c r="G339" s="30"/>
      <c r="H339" s="30"/>
      <c r="I339" s="30"/>
      <c r="J339" s="30"/>
      <c r="K339" s="30"/>
      <c r="L339" s="30"/>
      <c r="M339" s="30"/>
      <c r="N339" s="30"/>
      <c r="O339" s="30"/>
      <c r="P339" s="30"/>
      <c r="Q339" s="30"/>
      <c r="R339" s="30"/>
      <c r="S339" s="30"/>
      <c r="T339" s="34" t="s">
        <v>1518</v>
      </c>
      <c r="U339" s="34"/>
      <c r="V339" s="34" t="s">
        <v>1519</v>
      </c>
      <c r="W339" s="34" t="s">
        <v>1520</v>
      </c>
      <c r="X339" s="34" t="s">
        <v>290</v>
      </c>
      <c r="Y339" s="34" t="s">
        <v>86</v>
      </c>
      <c r="Z339" s="34">
        <v>67401.0</v>
      </c>
      <c r="AA339" s="34" t="s">
        <v>1519</v>
      </c>
      <c r="AB339" s="34" t="s">
        <v>1521</v>
      </c>
      <c r="AC339" s="34" t="s">
        <v>1522</v>
      </c>
      <c r="AD339" s="34" t="s">
        <v>1522</v>
      </c>
      <c r="AE339" s="36"/>
      <c r="AF339" s="36"/>
      <c r="AG339" s="36"/>
      <c r="AH339" s="30"/>
      <c r="AI339" s="30"/>
      <c r="AJ339" s="30"/>
    </row>
    <row r="340" ht="15.75" customHeight="1">
      <c r="A340" s="28" t="s">
        <v>1661</v>
      </c>
      <c r="B340" s="30"/>
      <c r="C340" s="30"/>
      <c r="D340" s="28" t="s">
        <v>1662</v>
      </c>
      <c r="E340" s="30"/>
      <c r="F340" s="30"/>
      <c r="G340" s="30"/>
      <c r="H340" s="30"/>
      <c r="I340" s="30"/>
      <c r="J340" s="30"/>
      <c r="K340" s="30"/>
      <c r="L340" s="30"/>
      <c r="M340" s="30"/>
      <c r="N340" s="30"/>
      <c r="O340" s="30"/>
      <c r="P340" s="30"/>
      <c r="Q340" s="30"/>
      <c r="R340" s="30"/>
      <c r="S340" s="30"/>
      <c r="T340" s="34" t="s">
        <v>1708</v>
      </c>
      <c r="U340" s="34"/>
      <c r="V340" s="34" t="s">
        <v>1709</v>
      </c>
      <c r="W340" s="34" t="s">
        <v>1710</v>
      </c>
      <c r="X340" s="34" t="s">
        <v>121</v>
      </c>
      <c r="Y340" s="34" t="s">
        <v>86</v>
      </c>
      <c r="Z340" s="34">
        <v>67203.0</v>
      </c>
      <c r="AA340" s="34" t="s">
        <v>1709</v>
      </c>
      <c r="AB340" s="34" t="s">
        <v>1261</v>
      </c>
      <c r="AC340" s="34" t="s">
        <v>1711</v>
      </c>
      <c r="AD340" s="34" t="s">
        <v>1711</v>
      </c>
      <c r="AE340" s="36"/>
      <c r="AF340" s="36"/>
      <c r="AG340" s="36"/>
      <c r="AH340" s="30"/>
      <c r="AI340" s="30"/>
      <c r="AJ340" s="30"/>
    </row>
    <row r="341" ht="15.75" customHeight="1">
      <c r="A341" s="28" t="s">
        <v>1661</v>
      </c>
      <c r="B341" s="30"/>
      <c r="C341" s="30"/>
      <c r="D341" s="28" t="s">
        <v>1662</v>
      </c>
      <c r="E341" s="30"/>
      <c r="F341" s="30"/>
      <c r="G341" s="30"/>
      <c r="H341" s="30"/>
      <c r="I341" s="30"/>
      <c r="J341" s="30"/>
      <c r="K341" s="30"/>
      <c r="L341" s="30"/>
      <c r="M341" s="30"/>
      <c r="N341" s="30"/>
      <c r="O341" s="30"/>
      <c r="P341" s="30"/>
      <c r="Q341" s="30"/>
      <c r="R341" s="30"/>
      <c r="S341" s="30"/>
      <c r="T341" s="34" t="s">
        <v>1712</v>
      </c>
      <c r="U341" s="34"/>
      <c r="V341" s="34" t="s">
        <v>1713</v>
      </c>
      <c r="W341" s="34" t="s">
        <v>1714</v>
      </c>
      <c r="X341" s="34" t="s">
        <v>103</v>
      </c>
      <c r="Y341" s="34" t="s">
        <v>86</v>
      </c>
      <c r="Z341" s="34">
        <v>66044.0</v>
      </c>
      <c r="AA341" s="34" t="s">
        <v>1713</v>
      </c>
      <c r="AB341" s="34" t="s">
        <v>1715</v>
      </c>
      <c r="AC341" s="34" t="s">
        <v>1716</v>
      </c>
      <c r="AD341" s="34" t="s">
        <v>1716</v>
      </c>
      <c r="AE341" s="36"/>
      <c r="AF341" s="36"/>
      <c r="AG341" s="36"/>
      <c r="AH341" s="30"/>
      <c r="AI341" s="30"/>
      <c r="AJ341" s="30"/>
    </row>
    <row r="342" ht="15.75" customHeight="1">
      <c r="A342" s="28" t="s">
        <v>1661</v>
      </c>
      <c r="B342" s="30"/>
      <c r="C342" s="30"/>
      <c r="D342" s="28" t="s">
        <v>1662</v>
      </c>
      <c r="E342" s="30"/>
      <c r="F342" s="30"/>
      <c r="G342" s="30"/>
      <c r="H342" s="30"/>
      <c r="I342" s="30"/>
      <c r="J342" s="30"/>
      <c r="K342" s="30"/>
      <c r="L342" s="30"/>
      <c r="M342" s="30"/>
      <c r="N342" s="30"/>
      <c r="O342" s="30"/>
      <c r="P342" s="30"/>
      <c r="Q342" s="30"/>
      <c r="R342" s="30"/>
      <c r="S342" s="30"/>
      <c r="T342" s="34" t="s">
        <v>1717</v>
      </c>
      <c r="U342" s="34"/>
      <c r="V342" s="34" t="s">
        <v>1718</v>
      </c>
      <c r="W342" s="34" t="s">
        <v>1719</v>
      </c>
      <c r="X342" s="34" t="s">
        <v>1720</v>
      </c>
      <c r="Y342" s="34" t="s">
        <v>86</v>
      </c>
      <c r="Z342" s="34">
        <v>66943.0</v>
      </c>
      <c r="AA342" s="34" t="s">
        <v>1718</v>
      </c>
      <c r="AB342" s="34" t="s">
        <v>1721</v>
      </c>
      <c r="AC342" s="34" t="s">
        <v>1722</v>
      </c>
      <c r="AD342" s="34" t="s">
        <v>1722</v>
      </c>
      <c r="AE342" s="36"/>
      <c r="AF342" s="36"/>
      <c r="AG342" s="36"/>
      <c r="AH342" s="30"/>
      <c r="AI342" s="30"/>
      <c r="AJ342" s="30"/>
    </row>
    <row r="343" ht="15.75" customHeight="1">
      <c r="A343" s="28" t="s">
        <v>1661</v>
      </c>
      <c r="B343" s="30"/>
      <c r="C343" s="30"/>
      <c r="D343" s="28" t="s">
        <v>1662</v>
      </c>
      <c r="E343" s="30"/>
      <c r="F343" s="30"/>
      <c r="G343" s="30"/>
      <c r="H343" s="30"/>
      <c r="I343" s="30"/>
      <c r="J343" s="30"/>
      <c r="K343" s="30"/>
      <c r="L343" s="30"/>
      <c r="M343" s="30"/>
      <c r="N343" s="30"/>
      <c r="O343" s="30"/>
      <c r="P343" s="30"/>
      <c r="Q343" s="30"/>
      <c r="R343" s="30"/>
      <c r="S343" s="30"/>
      <c r="T343" s="34" t="s">
        <v>1723</v>
      </c>
      <c r="U343" s="34"/>
      <c r="V343" s="34" t="s">
        <v>1724</v>
      </c>
      <c r="W343" s="34" t="s">
        <v>1725</v>
      </c>
      <c r="X343" s="34" t="s">
        <v>1726</v>
      </c>
      <c r="Y343" s="34" t="s">
        <v>86</v>
      </c>
      <c r="Z343" s="34">
        <v>66547.0</v>
      </c>
      <c r="AA343" s="34" t="s">
        <v>1724</v>
      </c>
      <c r="AB343" s="34" t="s">
        <v>1727</v>
      </c>
      <c r="AC343" s="34" t="s">
        <v>1728</v>
      </c>
      <c r="AD343" s="34" t="s">
        <v>1728</v>
      </c>
      <c r="AE343" s="36"/>
      <c r="AF343" s="36"/>
      <c r="AG343" s="36"/>
      <c r="AH343" s="30"/>
      <c r="AI343" s="30"/>
      <c r="AJ343" s="30"/>
    </row>
    <row r="344" ht="15.75" customHeight="1">
      <c r="A344" s="28" t="s">
        <v>1661</v>
      </c>
      <c r="B344" s="30"/>
      <c r="C344" s="30"/>
      <c r="D344" s="28" t="s">
        <v>1662</v>
      </c>
      <c r="E344" s="30"/>
      <c r="F344" s="30"/>
      <c r="G344" s="30"/>
      <c r="H344" s="30"/>
      <c r="I344" s="30"/>
      <c r="J344" s="30"/>
      <c r="K344" s="30"/>
      <c r="L344" s="30"/>
      <c r="M344" s="30"/>
      <c r="N344" s="30"/>
      <c r="O344" s="30"/>
      <c r="P344" s="30"/>
      <c r="Q344" s="30"/>
      <c r="R344" s="30"/>
      <c r="S344" s="30"/>
      <c r="T344" s="34" t="s">
        <v>1729</v>
      </c>
      <c r="U344" s="34"/>
      <c r="V344" s="34" t="s">
        <v>1730</v>
      </c>
      <c r="W344" s="34" t="s">
        <v>1731</v>
      </c>
      <c r="X344" s="34" t="s">
        <v>396</v>
      </c>
      <c r="Y344" s="34" t="s">
        <v>86</v>
      </c>
      <c r="Z344" s="34">
        <v>67601.0</v>
      </c>
      <c r="AA344" s="34" t="s">
        <v>1730</v>
      </c>
      <c r="AB344" s="34" t="s">
        <v>1732</v>
      </c>
      <c r="AC344" s="34" t="s">
        <v>1733</v>
      </c>
      <c r="AD344" s="34" t="s">
        <v>1733</v>
      </c>
      <c r="AE344" s="36"/>
      <c r="AF344" s="36"/>
      <c r="AG344" s="36"/>
      <c r="AH344" s="30"/>
      <c r="AI344" s="30"/>
      <c r="AJ344" s="30"/>
    </row>
    <row r="345" ht="15.75" customHeight="1">
      <c r="A345" s="28" t="s">
        <v>1661</v>
      </c>
      <c r="B345" s="30"/>
      <c r="C345" s="30"/>
      <c r="D345" s="28" t="s">
        <v>1662</v>
      </c>
      <c r="E345" s="30"/>
      <c r="F345" s="30"/>
      <c r="G345" s="30"/>
      <c r="H345" s="30"/>
      <c r="I345" s="30"/>
      <c r="J345" s="30"/>
      <c r="K345" s="30"/>
      <c r="L345" s="30"/>
      <c r="M345" s="30"/>
      <c r="N345" s="30"/>
      <c r="O345" s="30"/>
      <c r="P345" s="30"/>
      <c r="Q345" s="30"/>
      <c r="R345" s="30"/>
      <c r="S345" s="30"/>
      <c r="T345" s="34" t="s">
        <v>1734</v>
      </c>
      <c r="U345" s="34"/>
      <c r="V345" s="34" t="s">
        <v>1735</v>
      </c>
      <c r="W345" s="34" t="s">
        <v>1736</v>
      </c>
      <c r="X345" s="34" t="s">
        <v>83</v>
      </c>
      <c r="Y345" s="34" t="s">
        <v>86</v>
      </c>
      <c r="Z345" s="34">
        <v>66604.0</v>
      </c>
      <c r="AA345" s="34" t="s">
        <v>1735</v>
      </c>
      <c r="AB345" s="34" t="s">
        <v>1737</v>
      </c>
      <c r="AC345" s="34" t="s">
        <v>1738</v>
      </c>
      <c r="AD345" s="34" t="s">
        <v>1738</v>
      </c>
      <c r="AE345" s="36"/>
      <c r="AF345" s="36"/>
      <c r="AG345" s="36"/>
      <c r="AH345" s="30"/>
      <c r="AI345" s="30"/>
      <c r="AJ345" s="30"/>
    </row>
    <row r="346" ht="15.75" customHeight="1">
      <c r="A346" s="28" t="s">
        <v>1661</v>
      </c>
      <c r="B346" s="30"/>
      <c r="C346" s="30"/>
      <c r="D346" s="28" t="s">
        <v>1662</v>
      </c>
      <c r="E346" s="30"/>
      <c r="F346" s="30"/>
      <c r="G346" s="30"/>
      <c r="H346" s="30"/>
      <c r="I346" s="30"/>
      <c r="J346" s="30"/>
      <c r="K346" s="30"/>
      <c r="L346" s="30"/>
      <c r="M346" s="30"/>
      <c r="N346" s="30"/>
      <c r="O346" s="30"/>
      <c r="P346" s="30"/>
      <c r="Q346" s="30"/>
      <c r="R346" s="30"/>
      <c r="S346" s="30"/>
      <c r="T346" s="34" t="s">
        <v>1739</v>
      </c>
      <c r="U346" s="34"/>
      <c r="V346" s="34" t="s">
        <v>1740</v>
      </c>
      <c r="W346" s="34" t="s">
        <v>1741</v>
      </c>
      <c r="X346" s="34" t="s">
        <v>103</v>
      </c>
      <c r="Y346" s="34" t="s">
        <v>86</v>
      </c>
      <c r="Z346" s="34">
        <v>66046.0</v>
      </c>
      <c r="AA346" s="34" t="s">
        <v>1740</v>
      </c>
      <c r="AB346" s="34" t="s">
        <v>1742</v>
      </c>
      <c r="AC346" s="34" t="s">
        <v>1743</v>
      </c>
      <c r="AD346" s="34" t="s">
        <v>1743</v>
      </c>
      <c r="AE346" s="36"/>
      <c r="AF346" s="36"/>
      <c r="AG346" s="36"/>
      <c r="AH346" s="30"/>
      <c r="AI346" s="30"/>
      <c r="AJ346" s="30"/>
    </row>
    <row r="347" ht="15.75" customHeight="1">
      <c r="A347" s="28" t="s">
        <v>1661</v>
      </c>
      <c r="B347" s="30"/>
      <c r="C347" s="30"/>
      <c r="D347" s="28" t="s">
        <v>1662</v>
      </c>
      <c r="E347" s="30"/>
      <c r="F347" s="30"/>
      <c r="G347" s="30"/>
      <c r="H347" s="30"/>
      <c r="I347" s="30"/>
      <c r="J347" s="30"/>
      <c r="K347" s="30"/>
      <c r="L347" s="30"/>
      <c r="M347" s="30"/>
      <c r="N347" s="30"/>
      <c r="O347" s="30"/>
      <c r="P347" s="30"/>
      <c r="Q347" s="30"/>
      <c r="R347" s="30"/>
      <c r="S347" s="30"/>
      <c r="T347" s="34" t="s">
        <v>1744</v>
      </c>
      <c r="U347" s="34"/>
      <c r="V347" s="34" t="s">
        <v>1029</v>
      </c>
      <c r="W347" s="34" t="s">
        <v>1745</v>
      </c>
      <c r="X347" s="34" t="s">
        <v>290</v>
      </c>
      <c r="Y347" s="34" t="s">
        <v>86</v>
      </c>
      <c r="Z347" s="34">
        <v>67401.0</v>
      </c>
      <c r="AA347" s="34" t="s">
        <v>1029</v>
      </c>
      <c r="AB347" s="34" t="s">
        <v>1031</v>
      </c>
      <c r="AC347" s="34" t="s">
        <v>1746</v>
      </c>
      <c r="AD347" s="34" t="s">
        <v>1746</v>
      </c>
      <c r="AE347" s="36"/>
      <c r="AF347" s="36"/>
      <c r="AG347" s="36"/>
      <c r="AH347" s="30"/>
      <c r="AI347" s="30"/>
      <c r="AJ347" s="30"/>
    </row>
    <row r="348" ht="15.75" customHeight="1">
      <c r="A348" s="28" t="s">
        <v>1661</v>
      </c>
      <c r="B348" s="30"/>
      <c r="C348" s="30"/>
      <c r="D348" s="28" t="s">
        <v>1662</v>
      </c>
      <c r="E348" s="30"/>
      <c r="F348" s="30"/>
      <c r="G348" s="30"/>
      <c r="H348" s="30"/>
      <c r="I348" s="30"/>
      <c r="J348" s="30"/>
      <c r="K348" s="30"/>
      <c r="L348" s="30"/>
      <c r="M348" s="30"/>
      <c r="N348" s="30"/>
      <c r="O348" s="30"/>
      <c r="P348" s="30"/>
      <c r="Q348" s="30"/>
      <c r="R348" s="30"/>
      <c r="S348" s="30"/>
      <c r="T348" s="34" t="s">
        <v>1747</v>
      </c>
      <c r="U348" s="34"/>
      <c r="V348" s="34" t="s">
        <v>1748</v>
      </c>
      <c r="W348" s="34" t="s">
        <v>1749</v>
      </c>
      <c r="X348" s="34" t="s">
        <v>396</v>
      </c>
      <c r="Y348" s="34" t="s">
        <v>86</v>
      </c>
      <c r="Z348" s="34">
        <v>67601.0</v>
      </c>
      <c r="AA348" s="34" t="s">
        <v>1748</v>
      </c>
      <c r="AB348" s="34" t="s">
        <v>1750</v>
      </c>
      <c r="AC348" s="34" t="s">
        <v>1751</v>
      </c>
      <c r="AD348" s="34" t="s">
        <v>1751</v>
      </c>
      <c r="AE348" s="36"/>
      <c r="AF348" s="36"/>
      <c r="AG348" s="36"/>
      <c r="AH348" s="30"/>
      <c r="AI348" s="30"/>
      <c r="AJ348" s="30"/>
    </row>
    <row r="349" ht="15.75" customHeight="1">
      <c r="A349" s="28" t="s">
        <v>1661</v>
      </c>
      <c r="B349" s="30"/>
      <c r="C349" s="30"/>
      <c r="D349" s="28" t="s">
        <v>1662</v>
      </c>
      <c r="E349" s="30"/>
      <c r="F349" s="30"/>
      <c r="G349" s="30"/>
      <c r="H349" s="30"/>
      <c r="I349" s="30"/>
      <c r="J349" s="30"/>
      <c r="K349" s="30"/>
      <c r="L349" s="30"/>
      <c r="M349" s="30"/>
      <c r="N349" s="30"/>
      <c r="O349" s="30"/>
      <c r="P349" s="30"/>
      <c r="Q349" s="30"/>
      <c r="R349" s="30"/>
      <c r="S349" s="30"/>
      <c r="T349" s="34" t="s">
        <v>1752</v>
      </c>
      <c r="U349" s="34"/>
      <c r="V349" s="34" t="s">
        <v>1753</v>
      </c>
      <c r="W349" s="34" t="s">
        <v>1754</v>
      </c>
      <c r="X349" s="34" t="s">
        <v>425</v>
      </c>
      <c r="Y349" s="34" t="s">
        <v>86</v>
      </c>
      <c r="Z349" s="34">
        <v>67530.0</v>
      </c>
      <c r="AA349" s="34" t="s">
        <v>1753</v>
      </c>
      <c r="AB349" s="34" t="s">
        <v>1755</v>
      </c>
      <c r="AC349" s="34" t="s">
        <v>1756</v>
      </c>
      <c r="AD349" s="34" t="s">
        <v>1756</v>
      </c>
      <c r="AE349" s="36"/>
      <c r="AF349" s="36"/>
      <c r="AG349" s="36"/>
      <c r="AH349" s="30"/>
      <c r="AI349" s="30"/>
      <c r="AJ349" s="30"/>
    </row>
    <row r="350" ht="15.75" customHeight="1">
      <c r="A350" s="28" t="s">
        <v>1661</v>
      </c>
      <c r="B350" s="30"/>
      <c r="C350" s="30"/>
      <c r="D350" s="28" t="s">
        <v>1662</v>
      </c>
      <c r="E350" s="30"/>
      <c r="F350" s="30"/>
      <c r="G350" s="30"/>
      <c r="H350" s="30"/>
      <c r="I350" s="30"/>
      <c r="J350" s="30"/>
      <c r="K350" s="30"/>
      <c r="L350" s="30"/>
      <c r="M350" s="30"/>
      <c r="N350" s="30"/>
      <c r="O350" s="30"/>
      <c r="P350" s="30"/>
      <c r="Q350" s="30"/>
      <c r="R350" s="30"/>
      <c r="S350" s="30"/>
      <c r="T350" s="34" t="s">
        <v>1550</v>
      </c>
      <c r="U350" s="34"/>
      <c r="V350" s="34" t="s">
        <v>1551</v>
      </c>
      <c r="W350" s="34" t="s">
        <v>1552</v>
      </c>
      <c r="X350" s="34" t="s">
        <v>121</v>
      </c>
      <c r="Y350" s="34" t="s">
        <v>86</v>
      </c>
      <c r="Z350" s="34">
        <v>67203.0</v>
      </c>
      <c r="AA350" s="34" t="s">
        <v>1551</v>
      </c>
      <c r="AB350" s="34" t="s">
        <v>1261</v>
      </c>
      <c r="AC350" s="34" t="s">
        <v>1553</v>
      </c>
      <c r="AD350" s="34" t="s">
        <v>1553</v>
      </c>
      <c r="AE350" s="36"/>
      <c r="AF350" s="36"/>
      <c r="AG350" s="36"/>
      <c r="AH350" s="30"/>
      <c r="AI350" s="30"/>
      <c r="AJ350" s="30"/>
    </row>
    <row r="351" ht="15.75" customHeight="1">
      <c r="A351" s="28" t="s">
        <v>1661</v>
      </c>
      <c r="B351" s="30"/>
      <c r="C351" s="30"/>
      <c r="D351" s="28" t="s">
        <v>1662</v>
      </c>
      <c r="E351" s="30"/>
      <c r="F351" s="30"/>
      <c r="G351" s="30"/>
      <c r="H351" s="30"/>
      <c r="I351" s="30"/>
      <c r="J351" s="30"/>
      <c r="K351" s="30"/>
      <c r="L351" s="30"/>
      <c r="M351" s="30"/>
      <c r="N351" s="30"/>
      <c r="O351" s="30"/>
      <c r="P351" s="30"/>
      <c r="Q351" s="30"/>
      <c r="R351" s="30"/>
      <c r="S351" s="30"/>
      <c r="T351" s="34" t="s">
        <v>1757</v>
      </c>
      <c r="U351" s="34"/>
      <c r="V351" s="34" t="s">
        <v>1758</v>
      </c>
      <c r="W351" s="34" t="s">
        <v>1759</v>
      </c>
      <c r="X351" s="34" t="s">
        <v>396</v>
      </c>
      <c r="Y351" s="34" t="s">
        <v>86</v>
      </c>
      <c r="Z351" s="34">
        <v>67601.0</v>
      </c>
      <c r="AA351" s="34" t="s">
        <v>1758</v>
      </c>
      <c r="AB351" s="34" t="s">
        <v>1760</v>
      </c>
      <c r="AC351" s="34" t="s">
        <v>1761</v>
      </c>
      <c r="AD351" s="34" t="s">
        <v>1761</v>
      </c>
      <c r="AE351" s="36"/>
      <c r="AF351" s="36"/>
      <c r="AG351" s="36"/>
      <c r="AH351" s="30"/>
      <c r="AI351" s="30"/>
      <c r="AJ351" s="30"/>
    </row>
    <row r="352" ht="15.75" customHeight="1">
      <c r="A352" s="28" t="s">
        <v>1661</v>
      </c>
      <c r="B352" s="30"/>
      <c r="C352" s="30"/>
      <c r="D352" s="28" t="s">
        <v>1662</v>
      </c>
      <c r="E352" s="30"/>
      <c r="F352" s="30"/>
      <c r="G352" s="30"/>
      <c r="H352" s="30"/>
      <c r="I352" s="30"/>
      <c r="J352" s="30"/>
      <c r="K352" s="30"/>
      <c r="L352" s="30"/>
      <c r="M352" s="30"/>
      <c r="N352" s="30"/>
      <c r="O352" s="30"/>
      <c r="P352" s="30"/>
      <c r="Q352" s="30"/>
      <c r="R352" s="30"/>
      <c r="S352" s="30"/>
      <c r="T352" s="34" t="s">
        <v>1762</v>
      </c>
      <c r="U352" s="34"/>
      <c r="V352" s="34" t="s">
        <v>1763</v>
      </c>
      <c r="W352" s="34" t="s">
        <v>557</v>
      </c>
      <c r="X352" s="34" t="s">
        <v>1764</v>
      </c>
      <c r="Y352" s="34" t="s">
        <v>86</v>
      </c>
      <c r="Z352" s="34">
        <v>66502.0</v>
      </c>
      <c r="AA352" s="34" t="s">
        <v>1763</v>
      </c>
      <c r="AB352" s="34" t="s">
        <v>558</v>
      </c>
      <c r="AC352" s="34" t="s">
        <v>1765</v>
      </c>
      <c r="AD352" s="34" t="s">
        <v>1765</v>
      </c>
      <c r="AE352" s="36"/>
      <c r="AF352" s="36"/>
      <c r="AG352" s="36"/>
      <c r="AH352" s="30"/>
      <c r="AI352" s="30"/>
      <c r="AJ352" s="30"/>
    </row>
    <row r="353" ht="15.75" customHeight="1">
      <c r="A353" s="28" t="s">
        <v>1661</v>
      </c>
      <c r="B353" s="30"/>
      <c r="C353" s="30"/>
      <c r="D353" s="28" t="s">
        <v>1662</v>
      </c>
      <c r="E353" s="30"/>
      <c r="F353" s="30"/>
      <c r="G353" s="30"/>
      <c r="H353" s="30"/>
      <c r="I353" s="30"/>
      <c r="J353" s="30"/>
      <c r="K353" s="30"/>
      <c r="L353" s="30"/>
      <c r="M353" s="30"/>
      <c r="N353" s="30"/>
      <c r="O353" s="30"/>
      <c r="P353" s="30"/>
      <c r="Q353" s="30"/>
      <c r="R353" s="30"/>
      <c r="S353" s="30"/>
      <c r="T353" s="34" t="s">
        <v>1766</v>
      </c>
      <c r="U353" s="34"/>
      <c r="V353" s="34" t="s">
        <v>1767</v>
      </c>
      <c r="W353" s="34" t="s">
        <v>1577</v>
      </c>
      <c r="X353" s="34" t="s">
        <v>83</v>
      </c>
      <c r="Y353" s="34" t="s">
        <v>86</v>
      </c>
      <c r="Z353" s="34">
        <v>66603.0</v>
      </c>
      <c r="AA353" s="34" t="s">
        <v>1767</v>
      </c>
      <c r="AB353" s="34" t="s">
        <v>558</v>
      </c>
      <c r="AC353" s="34" t="s">
        <v>1768</v>
      </c>
      <c r="AD353" s="34" t="s">
        <v>1768</v>
      </c>
      <c r="AE353" s="36"/>
      <c r="AF353" s="36"/>
      <c r="AG353" s="36"/>
      <c r="AH353" s="30"/>
      <c r="AI353" s="30"/>
      <c r="AJ353" s="30"/>
    </row>
    <row r="354" ht="15.75" customHeight="1">
      <c r="A354" s="28" t="s">
        <v>1661</v>
      </c>
      <c r="B354" s="30"/>
      <c r="C354" s="30"/>
      <c r="D354" s="28" t="s">
        <v>1662</v>
      </c>
      <c r="E354" s="30"/>
      <c r="F354" s="30"/>
      <c r="G354" s="30"/>
      <c r="H354" s="30"/>
      <c r="I354" s="30"/>
      <c r="J354" s="30"/>
      <c r="K354" s="30"/>
      <c r="L354" s="30"/>
      <c r="M354" s="30"/>
      <c r="N354" s="30"/>
      <c r="O354" s="30"/>
      <c r="P354" s="30"/>
      <c r="Q354" s="30"/>
      <c r="R354" s="30"/>
      <c r="S354" s="30"/>
      <c r="T354" s="34" t="s">
        <v>1769</v>
      </c>
      <c r="U354" s="34"/>
      <c r="V354" s="34" t="s">
        <v>1770</v>
      </c>
      <c r="W354" s="34" t="s">
        <v>1771</v>
      </c>
      <c r="X354" s="34" t="s">
        <v>1764</v>
      </c>
      <c r="Y354" s="34" t="s">
        <v>86</v>
      </c>
      <c r="Z354" s="34">
        <v>66502.0</v>
      </c>
      <c r="AA354" s="34" t="s">
        <v>1770</v>
      </c>
      <c r="AB354" s="34" t="s">
        <v>1772</v>
      </c>
      <c r="AC354" s="34" t="s">
        <v>1773</v>
      </c>
      <c r="AD354" s="34" t="s">
        <v>1773</v>
      </c>
      <c r="AE354" s="36"/>
      <c r="AF354" s="36"/>
      <c r="AG354" s="36"/>
      <c r="AH354" s="30"/>
      <c r="AI354" s="30"/>
      <c r="AJ354" s="30"/>
    </row>
    <row r="355" ht="15.75" customHeight="1">
      <c r="A355" s="28" t="s">
        <v>1661</v>
      </c>
      <c r="B355" s="30"/>
      <c r="C355" s="30"/>
      <c r="D355" s="28" t="s">
        <v>1662</v>
      </c>
      <c r="E355" s="30"/>
      <c r="F355" s="30"/>
      <c r="G355" s="30"/>
      <c r="H355" s="30"/>
      <c r="I355" s="30"/>
      <c r="J355" s="30"/>
      <c r="K355" s="30"/>
      <c r="L355" s="30"/>
      <c r="M355" s="30"/>
      <c r="N355" s="30"/>
      <c r="O355" s="30"/>
      <c r="P355" s="30"/>
      <c r="Q355" s="30"/>
      <c r="R355" s="30"/>
      <c r="S355" s="30"/>
      <c r="T355" s="34" t="s">
        <v>1774</v>
      </c>
      <c r="U355" s="34"/>
      <c r="V355" s="34" t="s">
        <v>1775</v>
      </c>
      <c r="W355" s="34" t="s">
        <v>1776</v>
      </c>
      <c r="X355" s="34" t="s">
        <v>121</v>
      </c>
      <c r="Y355" s="34" t="s">
        <v>86</v>
      </c>
      <c r="Z355" s="34">
        <v>67208.0</v>
      </c>
      <c r="AA355" s="34" t="s">
        <v>1775</v>
      </c>
      <c r="AB355" s="34" t="s">
        <v>1777</v>
      </c>
      <c r="AC355" s="34" t="s">
        <v>1778</v>
      </c>
      <c r="AD355" s="34" t="s">
        <v>1778</v>
      </c>
      <c r="AE355" s="36"/>
      <c r="AF355" s="36"/>
      <c r="AG355" s="36"/>
      <c r="AH355" s="30"/>
      <c r="AI355" s="30"/>
      <c r="AJ355" s="30"/>
    </row>
    <row r="356" ht="15.75" customHeight="1">
      <c r="A356" s="28" t="s">
        <v>1661</v>
      </c>
      <c r="B356" s="30"/>
      <c r="C356" s="30"/>
      <c r="D356" s="28" t="s">
        <v>1662</v>
      </c>
      <c r="E356" s="30"/>
      <c r="F356" s="30"/>
      <c r="G356" s="30"/>
      <c r="H356" s="30"/>
      <c r="I356" s="30"/>
      <c r="J356" s="30"/>
      <c r="K356" s="30"/>
      <c r="L356" s="30"/>
      <c r="M356" s="30"/>
      <c r="N356" s="30"/>
      <c r="O356" s="30"/>
      <c r="P356" s="30"/>
      <c r="Q356" s="30"/>
      <c r="R356" s="30"/>
      <c r="S356" s="30"/>
      <c r="T356" s="34" t="s">
        <v>1779</v>
      </c>
      <c r="U356" s="34"/>
      <c r="V356" s="34" t="s">
        <v>1230</v>
      </c>
      <c r="W356" s="34" t="s">
        <v>1231</v>
      </c>
      <c r="X356" s="34" t="s">
        <v>1232</v>
      </c>
      <c r="Y356" s="34" t="s">
        <v>86</v>
      </c>
      <c r="Z356" s="34">
        <v>66208.0</v>
      </c>
      <c r="AA356" s="34" t="s">
        <v>1230</v>
      </c>
      <c r="AB356" s="34" t="s">
        <v>1233</v>
      </c>
      <c r="AC356" s="34" t="s">
        <v>1780</v>
      </c>
      <c r="AD356" s="34" t="s">
        <v>1780</v>
      </c>
      <c r="AE356" s="36"/>
      <c r="AF356" s="36"/>
      <c r="AG356" s="36"/>
      <c r="AH356" s="30"/>
      <c r="AI356" s="30"/>
      <c r="AJ356" s="30"/>
    </row>
    <row r="357" ht="15.75" customHeight="1">
      <c r="A357" s="28" t="s">
        <v>1661</v>
      </c>
      <c r="B357" s="30"/>
      <c r="C357" s="30"/>
      <c r="D357" s="28" t="s">
        <v>1662</v>
      </c>
      <c r="E357" s="30"/>
      <c r="F357" s="30"/>
      <c r="G357" s="30"/>
      <c r="H357" s="30"/>
      <c r="I357" s="30"/>
      <c r="J357" s="30"/>
      <c r="K357" s="30"/>
      <c r="L357" s="30"/>
      <c r="M357" s="30"/>
      <c r="N357" s="30"/>
      <c r="O357" s="30"/>
      <c r="P357" s="30"/>
      <c r="Q357" s="30"/>
      <c r="R357" s="30"/>
      <c r="S357" s="30"/>
      <c r="T357" s="34" t="s">
        <v>1781</v>
      </c>
      <c r="U357" s="34"/>
      <c r="V357" s="34" t="s">
        <v>1636</v>
      </c>
      <c r="W357" s="34" t="s">
        <v>1637</v>
      </c>
      <c r="X357" s="34" t="s">
        <v>94</v>
      </c>
      <c r="Y357" s="34" t="s">
        <v>86</v>
      </c>
      <c r="Z357" s="34">
        <v>67357.0</v>
      </c>
      <c r="AA357" s="34" t="s">
        <v>1636</v>
      </c>
      <c r="AB357" s="34" t="s">
        <v>1638</v>
      </c>
      <c r="AC357" s="34" t="s">
        <v>1639</v>
      </c>
      <c r="AD357" s="34" t="s">
        <v>1639</v>
      </c>
      <c r="AE357" s="36"/>
      <c r="AF357" s="36"/>
      <c r="AG357" s="36"/>
      <c r="AH357" s="30"/>
      <c r="AI357" s="30"/>
      <c r="AJ357" s="30"/>
    </row>
    <row r="358" ht="15.75" customHeight="1">
      <c r="A358" s="28" t="s">
        <v>1661</v>
      </c>
      <c r="B358" s="30"/>
      <c r="C358" s="30"/>
      <c r="D358" s="28" t="s">
        <v>1662</v>
      </c>
      <c r="E358" s="30"/>
      <c r="F358" s="30"/>
      <c r="G358" s="30"/>
      <c r="H358" s="30"/>
      <c r="I358" s="30"/>
      <c r="J358" s="30"/>
      <c r="K358" s="30"/>
      <c r="L358" s="30"/>
      <c r="M358" s="30"/>
      <c r="N358" s="30"/>
      <c r="O358" s="30"/>
      <c r="P358" s="30"/>
      <c r="Q358" s="30"/>
      <c r="R358" s="30"/>
      <c r="S358" s="30"/>
      <c r="T358" s="34" t="s">
        <v>1782</v>
      </c>
      <c r="U358" s="34"/>
      <c r="V358" s="34" t="s">
        <v>1105</v>
      </c>
      <c r="W358" s="34" t="s">
        <v>1106</v>
      </c>
      <c r="X358" s="34" t="s">
        <v>425</v>
      </c>
      <c r="Y358" s="34" t="s">
        <v>86</v>
      </c>
      <c r="Z358" s="34">
        <v>67530.0</v>
      </c>
      <c r="AA358" s="34" t="s">
        <v>1105</v>
      </c>
      <c r="AB358" s="34" t="s">
        <v>1107</v>
      </c>
      <c r="AC358" s="34" t="s">
        <v>1783</v>
      </c>
      <c r="AD358" s="34" t="s">
        <v>1783</v>
      </c>
      <c r="AE358" s="36"/>
      <c r="AF358" s="36"/>
      <c r="AG358" s="36"/>
      <c r="AH358" s="30"/>
      <c r="AI358" s="30"/>
      <c r="AJ358" s="30"/>
    </row>
    <row r="359" ht="15.75" customHeight="1">
      <c r="A359" s="28" t="s">
        <v>1661</v>
      </c>
      <c r="B359" s="30"/>
      <c r="C359" s="30"/>
      <c r="D359" s="28" t="s">
        <v>1662</v>
      </c>
      <c r="E359" s="30"/>
      <c r="F359" s="30"/>
      <c r="G359" s="30"/>
      <c r="H359" s="30"/>
      <c r="I359" s="30"/>
      <c r="J359" s="30"/>
      <c r="K359" s="30"/>
      <c r="L359" s="30"/>
      <c r="M359" s="30"/>
      <c r="N359" s="30"/>
      <c r="O359" s="30"/>
      <c r="P359" s="30"/>
      <c r="Q359" s="30"/>
      <c r="R359" s="30"/>
      <c r="S359" s="30"/>
      <c r="T359" s="34" t="s">
        <v>91</v>
      </c>
      <c r="U359" s="34"/>
      <c r="V359" s="34" t="s">
        <v>92</v>
      </c>
      <c r="W359" s="34" t="s">
        <v>93</v>
      </c>
      <c r="X359" s="34" t="s">
        <v>94</v>
      </c>
      <c r="Y359" s="34" t="s">
        <v>86</v>
      </c>
      <c r="Z359" s="34">
        <v>67357.0</v>
      </c>
      <c r="AA359" s="34" t="s">
        <v>92</v>
      </c>
      <c r="AB359" s="34" t="s">
        <v>1784</v>
      </c>
      <c r="AC359" s="34" t="s">
        <v>96</v>
      </c>
      <c r="AD359" s="34" t="s">
        <v>96</v>
      </c>
      <c r="AE359" s="36"/>
      <c r="AF359" s="36"/>
      <c r="AG359" s="36"/>
      <c r="AH359" s="30"/>
      <c r="AI359" s="30"/>
      <c r="AJ359" s="30"/>
    </row>
    <row r="360" ht="15.75" customHeight="1">
      <c r="A360" s="28" t="s">
        <v>1661</v>
      </c>
      <c r="B360" s="30"/>
      <c r="C360" s="30"/>
      <c r="D360" s="28" t="s">
        <v>1662</v>
      </c>
      <c r="E360" s="30"/>
      <c r="F360" s="30"/>
      <c r="G360" s="30"/>
      <c r="H360" s="30"/>
      <c r="I360" s="30"/>
      <c r="J360" s="30"/>
      <c r="K360" s="30"/>
      <c r="L360" s="30"/>
      <c r="M360" s="30"/>
      <c r="N360" s="30"/>
      <c r="O360" s="30"/>
      <c r="P360" s="30"/>
      <c r="Q360" s="30"/>
      <c r="R360" s="30"/>
      <c r="S360" s="30"/>
      <c r="T360" s="34" t="s">
        <v>1295</v>
      </c>
      <c r="U360" s="34"/>
      <c r="V360" s="34" t="s">
        <v>1296</v>
      </c>
      <c r="W360" s="34" t="s">
        <v>1297</v>
      </c>
      <c r="X360" s="34" t="s">
        <v>121</v>
      </c>
      <c r="Y360" s="34" t="s">
        <v>86</v>
      </c>
      <c r="Z360" s="34">
        <v>67260.0</v>
      </c>
      <c r="AA360" s="34" t="s">
        <v>1296</v>
      </c>
      <c r="AB360" s="34" t="s">
        <v>1298</v>
      </c>
      <c r="AC360" s="34" t="s">
        <v>1785</v>
      </c>
      <c r="AD360" s="34" t="s">
        <v>1785</v>
      </c>
      <c r="AE360" s="36"/>
      <c r="AF360" s="36"/>
      <c r="AG360" s="36"/>
      <c r="AH360" s="30"/>
      <c r="AI360" s="30"/>
      <c r="AJ360" s="30"/>
    </row>
    <row r="361" ht="15.75" customHeight="1">
      <c r="A361" s="28" t="s">
        <v>1661</v>
      </c>
      <c r="B361" s="30"/>
      <c r="C361" s="30"/>
      <c r="D361" s="28" t="s">
        <v>1662</v>
      </c>
      <c r="E361" s="30"/>
      <c r="F361" s="30"/>
      <c r="G361" s="30"/>
      <c r="H361" s="30"/>
      <c r="I361" s="30"/>
      <c r="J361" s="30"/>
      <c r="K361" s="30"/>
      <c r="L361" s="30"/>
      <c r="M361" s="30"/>
      <c r="N361" s="30"/>
      <c r="O361" s="30"/>
      <c r="P361" s="30"/>
      <c r="Q361" s="30"/>
      <c r="R361" s="30"/>
      <c r="S361" s="30"/>
      <c r="T361" s="34" t="s">
        <v>1310</v>
      </c>
      <c r="U361" s="34"/>
      <c r="V361" s="34" t="s">
        <v>1153</v>
      </c>
      <c r="W361" s="34" t="s">
        <v>1154</v>
      </c>
      <c r="X361" s="34" t="s">
        <v>1764</v>
      </c>
      <c r="Y361" s="34" t="s">
        <v>86</v>
      </c>
      <c r="Z361" s="34">
        <v>66502.0</v>
      </c>
      <c r="AA361" s="34" t="s">
        <v>1153</v>
      </c>
      <c r="AB361" s="34" t="s">
        <v>1311</v>
      </c>
      <c r="AC361" s="34" t="s">
        <v>1312</v>
      </c>
      <c r="AD361" s="34" t="s">
        <v>1312</v>
      </c>
      <c r="AE361" s="36"/>
      <c r="AF361" s="36"/>
      <c r="AG361" s="36"/>
      <c r="AH361" s="30"/>
      <c r="AI361" s="30"/>
      <c r="AJ361" s="30"/>
    </row>
    <row r="362" ht="15.75" customHeight="1">
      <c r="A362" s="28" t="s">
        <v>1661</v>
      </c>
      <c r="B362" s="30"/>
      <c r="C362" s="30"/>
      <c r="D362" s="28" t="s">
        <v>1662</v>
      </c>
      <c r="E362" s="30"/>
      <c r="F362" s="30"/>
      <c r="G362" s="30"/>
      <c r="H362" s="30"/>
      <c r="I362" s="30"/>
      <c r="J362" s="30"/>
      <c r="K362" s="30"/>
      <c r="L362" s="30"/>
      <c r="M362" s="30"/>
      <c r="N362" s="30"/>
      <c r="O362" s="30"/>
      <c r="P362" s="30"/>
      <c r="Q362" s="30"/>
      <c r="R362" s="30"/>
      <c r="S362" s="30"/>
      <c r="T362" s="34" t="s">
        <v>1786</v>
      </c>
      <c r="U362" s="34"/>
      <c r="V362" s="34" t="s">
        <v>1787</v>
      </c>
      <c r="W362" s="34" t="s">
        <v>1788</v>
      </c>
      <c r="X362" s="34" t="s">
        <v>121</v>
      </c>
      <c r="Y362" s="34" t="s">
        <v>86</v>
      </c>
      <c r="Z362" s="34">
        <v>67210.0</v>
      </c>
      <c r="AA362" s="34" t="s">
        <v>1787</v>
      </c>
      <c r="AB362" s="34" t="s">
        <v>1789</v>
      </c>
      <c r="AC362" s="34" t="s">
        <v>1790</v>
      </c>
      <c r="AD362" s="34" t="s">
        <v>1790</v>
      </c>
      <c r="AE362" s="36"/>
      <c r="AF362" s="36"/>
      <c r="AG362" s="36"/>
      <c r="AH362" s="30"/>
      <c r="AI362" s="30"/>
      <c r="AJ362" s="30"/>
    </row>
    <row r="363" ht="15.75" customHeight="1">
      <c r="A363" s="28" t="s">
        <v>1661</v>
      </c>
      <c r="B363" s="30"/>
      <c r="C363" s="30"/>
      <c r="D363" s="28" t="s">
        <v>1662</v>
      </c>
      <c r="E363" s="30"/>
      <c r="F363" s="30"/>
      <c r="G363" s="30"/>
      <c r="H363" s="30"/>
      <c r="I363" s="30"/>
      <c r="J363" s="30"/>
      <c r="K363" s="30"/>
      <c r="L363" s="30"/>
      <c r="M363" s="30"/>
      <c r="N363" s="30"/>
      <c r="O363" s="30"/>
      <c r="P363" s="30"/>
      <c r="Q363" s="30"/>
      <c r="R363" s="30"/>
      <c r="S363" s="30"/>
      <c r="T363" s="34" t="s">
        <v>1791</v>
      </c>
      <c r="U363" s="34"/>
      <c r="V363" s="34" t="s">
        <v>1792</v>
      </c>
      <c r="W363" s="34" t="s">
        <v>1701</v>
      </c>
      <c r="X363" s="34" t="s">
        <v>1609</v>
      </c>
      <c r="Y363" s="34" t="s">
        <v>86</v>
      </c>
      <c r="Z363" s="34">
        <v>67530.0</v>
      </c>
      <c r="AA363" s="34" t="s">
        <v>1792</v>
      </c>
      <c r="AB363" s="34" t="s">
        <v>1692</v>
      </c>
      <c r="AC363" s="34" t="s">
        <v>1793</v>
      </c>
      <c r="AD363" s="34" t="s">
        <v>1793</v>
      </c>
      <c r="AE363" s="36"/>
      <c r="AF363" s="36"/>
      <c r="AG363" s="36"/>
      <c r="AH363" s="30"/>
      <c r="AI363" s="30"/>
      <c r="AJ363" s="30"/>
    </row>
    <row r="364" ht="15.75" customHeight="1">
      <c r="A364" s="28" t="s">
        <v>1661</v>
      </c>
      <c r="B364" s="30"/>
      <c r="C364" s="30"/>
      <c r="D364" s="28" t="s">
        <v>1662</v>
      </c>
      <c r="E364" s="30"/>
      <c r="F364" s="30"/>
      <c r="G364" s="30"/>
      <c r="H364" s="30"/>
      <c r="I364" s="30"/>
      <c r="J364" s="30"/>
      <c r="K364" s="30"/>
      <c r="L364" s="30"/>
      <c r="M364" s="30"/>
      <c r="N364" s="30"/>
      <c r="O364" s="30"/>
      <c r="P364" s="30"/>
      <c r="Q364" s="30"/>
      <c r="R364" s="30"/>
      <c r="S364" s="30"/>
      <c r="T364" s="34" t="s">
        <v>1794</v>
      </c>
      <c r="U364" s="34"/>
      <c r="V364" s="34" t="s">
        <v>1795</v>
      </c>
      <c r="W364" s="34" t="s">
        <v>1796</v>
      </c>
      <c r="X364" s="34" t="s">
        <v>284</v>
      </c>
      <c r="Y364" s="34" t="s">
        <v>86</v>
      </c>
      <c r="Z364" s="34">
        <v>66801.0</v>
      </c>
      <c r="AA364" s="34" t="s">
        <v>1795</v>
      </c>
      <c r="AB364" s="34" t="s">
        <v>1797</v>
      </c>
      <c r="AC364" s="34" t="s">
        <v>1798</v>
      </c>
      <c r="AD364" s="34" t="s">
        <v>1798</v>
      </c>
      <c r="AE364" s="36"/>
      <c r="AF364" s="36"/>
      <c r="AG364" s="36"/>
      <c r="AH364" s="30"/>
      <c r="AI364" s="30"/>
      <c r="AJ364" s="30"/>
    </row>
    <row r="365" ht="15.75" customHeight="1">
      <c r="A365" s="28" t="s">
        <v>1661</v>
      </c>
      <c r="B365" s="30"/>
      <c r="C365" s="30"/>
      <c r="D365" s="28" t="s">
        <v>1662</v>
      </c>
      <c r="E365" s="30"/>
      <c r="F365" s="30"/>
      <c r="G365" s="30"/>
      <c r="H365" s="30"/>
      <c r="I365" s="30"/>
      <c r="J365" s="30"/>
      <c r="K365" s="30"/>
      <c r="L365" s="30"/>
      <c r="M365" s="30"/>
      <c r="N365" s="30"/>
      <c r="O365" s="30"/>
      <c r="P365" s="30"/>
      <c r="Q365" s="30"/>
      <c r="R365" s="30"/>
      <c r="S365" s="30"/>
      <c r="T365" s="34" t="s">
        <v>1799</v>
      </c>
      <c r="U365" s="34"/>
      <c r="V365" s="34" t="s">
        <v>1800</v>
      </c>
      <c r="W365" s="34" t="s">
        <v>1801</v>
      </c>
      <c r="X365" s="34" t="s">
        <v>177</v>
      </c>
      <c r="Y365" s="34" t="s">
        <v>86</v>
      </c>
      <c r="Z365" s="34">
        <v>66505.0</v>
      </c>
      <c r="AA365" s="34" t="s">
        <v>1800</v>
      </c>
      <c r="AB365" s="34" t="s">
        <v>1802</v>
      </c>
      <c r="AC365" s="34" t="s">
        <v>1803</v>
      </c>
      <c r="AD365" s="34" t="s">
        <v>1803</v>
      </c>
      <c r="AE365" s="36"/>
      <c r="AF365" s="36"/>
      <c r="AG365" s="36"/>
      <c r="AH365" s="30"/>
      <c r="AI365" s="30"/>
      <c r="AJ365" s="30"/>
    </row>
    <row r="366" ht="15.75" customHeight="1">
      <c r="A366" s="28" t="s">
        <v>1661</v>
      </c>
      <c r="B366" s="30"/>
      <c r="C366" s="30"/>
      <c r="D366" s="28" t="s">
        <v>1662</v>
      </c>
      <c r="E366" s="30"/>
      <c r="F366" s="30"/>
      <c r="G366" s="30"/>
      <c r="H366" s="30"/>
      <c r="I366" s="30"/>
      <c r="J366" s="30"/>
      <c r="K366" s="30"/>
      <c r="L366" s="30"/>
      <c r="M366" s="30"/>
      <c r="N366" s="30"/>
      <c r="O366" s="30"/>
      <c r="P366" s="30"/>
      <c r="Q366" s="30"/>
      <c r="R366" s="30"/>
      <c r="S366" s="30"/>
      <c r="T366" s="34" t="s">
        <v>1804</v>
      </c>
      <c r="U366" s="34"/>
      <c r="V366" s="34" t="s">
        <v>1805</v>
      </c>
      <c r="W366" s="34" t="s">
        <v>1806</v>
      </c>
      <c r="X366" s="34" t="s">
        <v>290</v>
      </c>
      <c r="Y366" s="34" t="s">
        <v>86</v>
      </c>
      <c r="Z366" s="34">
        <v>67401.0</v>
      </c>
      <c r="AA366" s="34" t="s">
        <v>1805</v>
      </c>
      <c r="AB366" s="34" t="s">
        <v>1807</v>
      </c>
      <c r="AC366" s="34" t="s">
        <v>1808</v>
      </c>
      <c r="AD366" s="34" t="s">
        <v>1808</v>
      </c>
      <c r="AE366" s="36"/>
      <c r="AF366" s="36"/>
      <c r="AG366" s="36"/>
      <c r="AH366" s="30"/>
      <c r="AI366" s="30"/>
      <c r="AJ366" s="30"/>
    </row>
    <row r="367" ht="15.75" customHeight="1">
      <c r="A367" s="28" t="s">
        <v>1661</v>
      </c>
      <c r="B367" s="30"/>
      <c r="C367" s="30"/>
      <c r="D367" s="28" t="s">
        <v>1662</v>
      </c>
      <c r="E367" s="30"/>
      <c r="F367" s="30"/>
      <c r="G367" s="30"/>
      <c r="H367" s="30"/>
      <c r="I367" s="30"/>
      <c r="J367" s="30"/>
      <c r="K367" s="30"/>
      <c r="L367" s="30"/>
      <c r="M367" s="30"/>
      <c r="N367" s="30"/>
      <c r="O367" s="30"/>
      <c r="P367" s="30"/>
      <c r="Q367" s="30"/>
      <c r="R367" s="30"/>
      <c r="S367" s="30"/>
      <c r="T367" s="34" t="s">
        <v>1809</v>
      </c>
      <c r="U367" s="34"/>
      <c r="V367" s="34" t="s">
        <v>1810</v>
      </c>
      <c r="W367" s="34" t="s">
        <v>1811</v>
      </c>
      <c r="X367" s="34" t="s">
        <v>103</v>
      </c>
      <c r="Y367" s="34" t="s">
        <v>86</v>
      </c>
      <c r="Z367" s="34">
        <v>66049.0</v>
      </c>
      <c r="AA367" s="34" t="s">
        <v>1810</v>
      </c>
      <c r="AB367" s="34" t="s">
        <v>1812</v>
      </c>
      <c r="AC367" s="34" t="s">
        <v>1813</v>
      </c>
      <c r="AD367" s="34" t="s">
        <v>1813</v>
      </c>
      <c r="AE367" s="36"/>
      <c r="AF367" s="36"/>
      <c r="AG367" s="36"/>
      <c r="AH367" s="30"/>
      <c r="AI367" s="30"/>
      <c r="AJ367" s="30"/>
    </row>
    <row r="368" ht="15.75" customHeight="1">
      <c r="A368" s="28" t="s">
        <v>1661</v>
      </c>
      <c r="B368" s="30"/>
      <c r="C368" s="30"/>
      <c r="D368" s="28" t="s">
        <v>1662</v>
      </c>
      <c r="E368" s="30"/>
      <c r="F368" s="30"/>
      <c r="G368" s="30"/>
      <c r="H368" s="30"/>
      <c r="I368" s="30"/>
      <c r="J368" s="30"/>
      <c r="K368" s="30"/>
      <c r="L368" s="30"/>
      <c r="M368" s="30"/>
      <c r="N368" s="30"/>
      <c r="O368" s="30"/>
      <c r="P368" s="30"/>
      <c r="Q368" s="30"/>
      <c r="R368" s="30"/>
      <c r="S368" s="30"/>
      <c r="T368" s="34" t="s">
        <v>1814</v>
      </c>
      <c r="U368" s="34"/>
      <c r="V368" s="34" t="s">
        <v>1815</v>
      </c>
      <c r="W368" s="34" t="s">
        <v>1816</v>
      </c>
      <c r="X368" s="34" t="s">
        <v>290</v>
      </c>
      <c r="Y368" s="34" t="s">
        <v>86</v>
      </c>
      <c r="Z368" s="34">
        <v>67401.0</v>
      </c>
      <c r="AA368" s="34" t="s">
        <v>1815</v>
      </c>
      <c r="AB368" s="34" t="s">
        <v>1817</v>
      </c>
      <c r="AC368" s="34" t="s">
        <v>1818</v>
      </c>
      <c r="AD368" s="34" t="s">
        <v>1818</v>
      </c>
      <c r="AE368" s="36"/>
      <c r="AF368" s="36"/>
      <c r="AG368" s="36"/>
      <c r="AH368" s="30"/>
      <c r="AI368" s="30"/>
      <c r="AJ368" s="30"/>
    </row>
    <row r="369" ht="15.75" customHeight="1">
      <c r="A369" s="28" t="s">
        <v>1661</v>
      </c>
      <c r="B369" s="30"/>
      <c r="C369" s="30"/>
      <c r="D369" s="28" t="s">
        <v>1662</v>
      </c>
      <c r="E369" s="30"/>
      <c r="F369" s="30"/>
      <c r="G369" s="30"/>
      <c r="H369" s="30"/>
      <c r="I369" s="30"/>
      <c r="J369" s="30"/>
      <c r="K369" s="30"/>
      <c r="L369" s="30"/>
      <c r="M369" s="30"/>
      <c r="N369" s="30"/>
      <c r="O369" s="30"/>
      <c r="P369" s="30"/>
      <c r="Q369" s="30"/>
      <c r="R369" s="30"/>
      <c r="S369" s="30"/>
      <c r="T369" s="34" t="s">
        <v>1819</v>
      </c>
      <c r="U369" s="34"/>
      <c r="V369" s="34" t="s">
        <v>800</v>
      </c>
      <c r="W369" s="34" t="s">
        <v>801</v>
      </c>
      <c r="X369" s="34" t="s">
        <v>290</v>
      </c>
      <c r="Y369" s="34" t="s">
        <v>86</v>
      </c>
      <c r="Z369" s="34">
        <v>67401.0</v>
      </c>
      <c r="AA369" s="34" t="s">
        <v>800</v>
      </c>
      <c r="AB369" s="34" t="s">
        <v>802</v>
      </c>
      <c r="AC369" s="34" t="s">
        <v>1820</v>
      </c>
      <c r="AD369" s="34" t="s">
        <v>1820</v>
      </c>
      <c r="AE369" s="36"/>
      <c r="AF369" s="36"/>
      <c r="AG369" s="36"/>
      <c r="AH369" s="30"/>
      <c r="AI369" s="30"/>
      <c r="AJ369" s="30"/>
    </row>
    <row r="370" ht="15.75" customHeight="1">
      <c r="A370" s="28" t="s">
        <v>1661</v>
      </c>
      <c r="B370" s="30"/>
      <c r="C370" s="30"/>
      <c r="D370" s="28" t="s">
        <v>1662</v>
      </c>
      <c r="E370" s="30"/>
      <c r="F370" s="30"/>
      <c r="G370" s="30"/>
      <c r="H370" s="30"/>
      <c r="I370" s="30"/>
      <c r="J370" s="30"/>
      <c r="K370" s="30"/>
      <c r="L370" s="30"/>
      <c r="M370" s="30"/>
      <c r="N370" s="30"/>
      <c r="O370" s="30"/>
      <c r="P370" s="30"/>
      <c r="Q370" s="30"/>
      <c r="R370" s="30"/>
      <c r="S370" s="30"/>
      <c r="T370" s="34" t="s">
        <v>1821</v>
      </c>
      <c r="U370" s="34"/>
      <c r="V370" s="34" t="s">
        <v>1822</v>
      </c>
      <c r="W370" s="34" t="s">
        <v>1823</v>
      </c>
      <c r="X370" s="34" t="s">
        <v>290</v>
      </c>
      <c r="Y370" s="34" t="s">
        <v>86</v>
      </c>
      <c r="Z370" s="34">
        <v>67401.0</v>
      </c>
      <c r="AA370" s="34" t="s">
        <v>1822</v>
      </c>
      <c r="AB370" s="34" t="s">
        <v>1824</v>
      </c>
      <c r="AC370" s="34" t="s">
        <v>1825</v>
      </c>
      <c r="AD370" s="34" t="s">
        <v>1825</v>
      </c>
      <c r="AE370" s="36"/>
      <c r="AF370" s="36"/>
      <c r="AG370" s="36"/>
      <c r="AH370" s="30"/>
      <c r="AI370" s="30"/>
      <c r="AJ370" s="30"/>
    </row>
    <row r="371" ht="15.75" customHeight="1">
      <c r="A371" s="28" t="s">
        <v>1661</v>
      </c>
      <c r="B371" s="30"/>
      <c r="C371" s="30"/>
      <c r="D371" s="28" t="s">
        <v>1662</v>
      </c>
      <c r="E371" s="30"/>
      <c r="F371" s="30"/>
      <c r="G371" s="30"/>
      <c r="H371" s="30"/>
      <c r="I371" s="30"/>
      <c r="J371" s="30"/>
      <c r="K371" s="30"/>
      <c r="L371" s="30"/>
      <c r="M371" s="30"/>
      <c r="N371" s="30"/>
      <c r="O371" s="30"/>
      <c r="P371" s="30"/>
      <c r="Q371" s="30"/>
      <c r="R371" s="30"/>
      <c r="S371" s="30"/>
      <c r="T371" s="34" t="s">
        <v>1826</v>
      </c>
      <c r="U371" s="34"/>
      <c r="V371" s="34" t="s">
        <v>1827</v>
      </c>
      <c r="W371" s="34" t="s">
        <v>1828</v>
      </c>
      <c r="X371" s="34" t="s">
        <v>290</v>
      </c>
      <c r="Y371" s="34" t="s">
        <v>86</v>
      </c>
      <c r="Z371" s="34">
        <v>67401.0</v>
      </c>
      <c r="AA371" s="34" t="s">
        <v>1827</v>
      </c>
      <c r="AB371" s="34" t="s">
        <v>1829</v>
      </c>
      <c r="AC371" s="34" t="s">
        <v>1830</v>
      </c>
      <c r="AD371" s="34" t="s">
        <v>1830</v>
      </c>
      <c r="AE371" s="36"/>
      <c r="AF371" s="36"/>
      <c r="AG371" s="36"/>
      <c r="AH371" s="30"/>
      <c r="AI371" s="30"/>
      <c r="AJ371" s="30"/>
    </row>
    <row r="372" ht="15.75" customHeight="1">
      <c r="A372" s="28" t="s">
        <v>1661</v>
      </c>
      <c r="B372" s="30"/>
      <c r="C372" s="30"/>
      <c r="D372" s="28" t="s">
        <v>1662</v>
      </c>
      <c r="E372" s="30"/>
      <c r="F372" s="30"/>
      <c r="G372" s="30"/>
      <c r="H372" s="30"/>
      <c r="I372" s="30"/>
      <c r="J372" s="30"/>
      <c r="K372" s="30"/>
      <c r="L372" s="30"/>
      <c r="M372" s="30"/>
      <c r="N372" s="30"/>
      <c r="O372" s="30"/>
      <c r="P372" s="30"/>
      <c r="Q372" s="30"/>
      <c r="R372" s="30"/>
      <c r="S372" s="30"/>
      <c r="T372" s="34" t="s">
        <v>1404</v>
      </c>
      <c r="U372" s="34"/>
      <c r="V372" s="34" t="s">
        <v>1405</v>
      </c>
      <c r="W372" s="34" t="s">
        <v>1406</v>
      </c>
      <c r="X372" s="34" t="s">
        <v>83</v>
      </c>
      <c r="Y372" s="34" t="s">
        <v>86</v>
      </c>
      <c r="Z372" s="34">
        <v>66612.0</v>
      </c>
      <c r="AA372" s="34" t="s">
        <v>1405</v>
      </c>
      <c r="AB372" s="34" t="s">
        <v>1407</v>
      </c>
      <c r="AC372" s="34" t="s">
        <v>1408</v>
      </c>
      <c r="AD372" s="34" t="s">
        <v>1408</v>
      </c>
      <c r="AE372" s="36"/>
      <c r="AF372" s="36"/>
      <c r="AG372" s="36"/>
      <c r="AH372" s="30"/>
      <c r="AI372" s="30"/>
      <c r="AJ372" s="30"/>
    </row>
    <row r="373" ht="15.75" customHeight="1">
      <c r="A373" s="28" t="s">
        <v>1661</v>
      </c>
      <c r="B373" s="30"/>
      <c r="C373" s="30"/>
      <c r="D373" s="28" t="s">
        <v>1662</v>
      </c>
      <c r="E373" s="30"/>
      <c r="F373" s="30"/>
      <c r="G373" s="30"/>
      <c r="H373" s="30"/>
      <c r="I373" s="30"/>
      <c r="J373" s="30"/>
      <c r="K373" s="30"/>
      <c r="L373" s="30"/>
      <c r="M373" s="30"/>
      <c r="N373" s="30"/>
      <c r="O373" s="30"/>
      <c r="P373" s="30"/>
      <c r="Q373" s="30"/>
      <c r="R373" s="30"/>
      <c r="S373" s="30"/>
      <c r="T373" s="34" t="s">
        <v>1831</v>
      </c>
      <c r="U373" s="34"/>
      <c r="V373" s="34" t="s">
        <v>1832</v>
      </c>
      <c r="W373" s="34" t="s">
        <v>1833</v>
      </c>
      <c r="X373" s="34" t="s">
        <v>121</v>
      </c>
      <c r="Y373" s="34" t="s">
        <v>86</v>
      </c>
      <c r="Z373" s="34">
        <v>67214.0</v>
      </c>
      <c r="AA373" s="34" t="s">
        <v>1832</v>
      </c>
      <c r="AB373" s="34" t="s">
        <v>1834</v>
      </c>
      <c r="AC373" s="34" t="s">
        <v>1835</v>
      </c>
      <c r="AD373" s="34" t="s">
        <v>1835</v>
      </c>
      <c r="AE373" s="36"/>
      <c r="AF373" s="36"/>
      <c r="AG373" s="36"/>
      <c r="AH373" s="30"/>
      <c r="AI373" s="30"/>
      <c r="AJ373" s="30"/>
    </row>
    <row r="374" ht="15.75" customHeight="1">
      <c r="A374" s="28" t="s">
        <v>1661</v>
      </c>
      <c r="B374" s="30"/>
      <c r="C374" s="30"/>
      <c r="D374" s="28" t="s">
        <v>1662</v>
      </c>
      <c r="E374" s="30"/>
      <c r="F374" s="30"/>
      <c r="G374" s="30"/>
      <c r="H374" s="30"/>
      <c r="I374" s="30"/>
      <c r="J374" s="30"/>
      <c r="K374" s="30"/>
      <c r="L374" s="30"/>
      <c r="M374" s="30"/>
      <c r="N374" s="30"/>
      <c r="O374" s="30"/>
      <c r="P374" s="30"/>
      <c r="Q374" s="30"/>
      <c r="R374" s="30"/>
      <c r="S374" s="30"/>
      <c r="T374" s="34" t="s">
        <v>1836</v>
      </c>
      <c r="U374" s="34"/>
      <c r="V374" s="34" t="s">
        <v>1837</v>
      </c>
      <c r="W374" s="34" t="s">
        <v>1838</v>
      </c>
      <c r="X374" s="34" t="s">
        <v>383</v>
      </c>
      <c r="Y374" s="34" t="s">
        <v>86</v>
      </c>
      <c r="Z374" s="34">
        <v>67114.0</v>
      </c>
      <c r="AA374" s="34" t="s">
        <v>1837</v>
      </c>
      <c r="AB374" s="34" t="s">
        <v>1839</v>
      </c>
      <c r="AC374" s="34" t="s">
        <v>1840</v>
      </c>
      <c r="AD374" s="34" t="s">
        <v>1840</v>
      </c>
      <c r="AE374" s="36"/>
      <c r="AF374" s="36"/>
      <c r="AG374" s="36"/>
      <c r="AH374" s="30"/>
      <c r="AI374" s="30"/>
      <c r="AJ374" s="30"/>
    </row>
    <row r="375" ht="15.75" customHeight="1">
      <c r="A375" s="28" t="s">
        <v>1661</v>
      </c>
      <c r="B375" s="30"/>
      <c r="C375" s="30"/>
      <c r="D375" s="28" t="s">
        <v>1662</v>
      </c>
      <c r="E375" s="30"/>
      <c r="F375" s="30"/>
      <c r="G375" s="30"/>
      <c r="H375" s="30"/>
      <c r="I375" s="30"/>
      <c r="J375" s="30"/>
      <c r="K375" s="30"/>
      <c r="L375" s="30"/>
      <c r="M375" s="30"/>
      <c r="N375" s="30"/>
      <c r="O375" s="30"/>
      <c r="P375" s="30"/>
      <c r="Q375" s="30"/>
      <c r="R375" s="30"/>
      <c r="S375" s="30"/>
      <c r="T375" s="34" t="s">
        <v>1841</v>
      </c>
      <c r="U375" s="34"/>
      <c r="V375" s="34" t="s">
        <v>1842</v>
      </c>
      <c r="W375" s="34" t="s">
        <v>1843</v>
      </c>
      <c r="X375" s="34" t="s">
        <v>94</v>
      </c>
      <c r="Y375" s="34" t="s">
        <v>86</v>
      </c>
      <c r="Z375" s="34">
        <v>67357.0</v>
      </c>
      <c r="AA375" s="34" t="s">
        <v>1842</v>
      </c>
      <c r="AB375" s="34" t="s">
        <v>1844</v>
      </c>
      <c r="AC375" s="34" t="s">
        <v>1845</v>
      </c>
      <c r="AD375" s="34" t="s">
        <v>1845</v>
      </c>
      <c r="AE375" s="36"/>
      <c r="AF375" s="36"/>
      <c r="AG375" s="36"/>
      <c r="AH375" s="30"/>
      <c r="AI375" s="30"/>
      <c r="AJ375" s="30"/>
    </row>
    <row r="376" ht="15.75" customHeight="1">
      <c r="A376" s="28" t="s">
        <v>1661</v>
      </c>
      <c r="B376" s="30"/>
      <c r="C376" s="30"/>
      <c r="D376" s="28" t="s">
        <v>1662</v>
      </c>
      <c r="E376" s="30"/>
      <c r="F376" s="30"/>
      <c r="G376" s="30"/>
      <c r="H376" s="30"/>
      <c r="I376" s="30"/>
      <c r="J376" s="30"/>
      <c r="K376" s="30"/>
      <c r="L376" s="30"/>
      <c r="M376" s="30"/>
      <c r="N376" s="30"/>
      <c r="O376" s="30"/>
      <c r="P376" s="30"/>
      <c r="Q376" s="30"/>
      <c r="R376" s="30"/>
      <c r="S376" s="30"/>
      <c r="T376" s="34" t="s">
        <v>1846</v>
      </c>
      <c r="U376" s="34"/>
      <c r="V376" s="34" t="s">
        <v>1434</v>
      </c>
      <c r="W376" s="34" t="s">
        <v>1435</v>
      </c>
      <c r="X376" s="34" t="s">
        <v>290</v>
      </c>
      <c r="Y376" s="34" t="s">
        <v>86</v>
      </c>
      <c r="Z376" s="34">
        <v>67401.0</v>
      </c>
      <c r="AA376" s="34" t="s">
        <v>1434</v>
      </c>
      <c r="AB376" s="34" t="s">
        <v>1436</v>
      </c>
      <c r="AC376" s="34" t="s">
        <v>1847</v>
      </c>
      <c r="AD376" s="34" t="s">
        <v>1847</v>
      </c>
      <c r="AE376" s="36"/>
      <c r="AF376" s="36"/>
      <c r="AG376" s="36"/>
      <c r="AH376" s="30"/>
      <c r="AI376" s="30"/>
      <c r="AJ376" s="30"/>
    </row>
    <row r="377" ht="15.75" customHeight="1">
      <c r="A377" s="28" t="s">
        <v>1661</v>
      </c>
      <c r="B377" s="30"/>
      <c r="C377" s="30"/>
      <c r="D377" s="28" t="s">
        <v>1662</v>
      </c>
      <c r="E377" s="30"/>
      <c r="F377" s="30"/>
      <c r="G377" s="30"/>
      <c r="H377" s="30"/>
      <c r="I377" s="30"/>
      <c r="J377" s="30"/>
      <c r="K377" s="30"/>
      <c r="L377" s="30"/>
      <c r="M377" s="30"/>
      <c r="N377" s="30"/>
      <c r="O377" s="30"/>
      <c r="P377" s="30"/>
      <c r="Q377" s="30"/>
      <c r="R377" s="30"/>
      <c r="S377" s="30"/>
      <c r="T377" s="34" t="s">
        <v>1848</v>
      </c>
      <c r="U377" s="34"/>
      <c r="V377" s="34" t="s">
        <v>1849</v>
      </c>
      <c r="W377" s="34" t="s">
        <v>1850</v>
      </c>
      <c r="X377" s="34" t="s">
        <v>290</v>
      </c>
      <c r="Y377" s="34" t="s">
        <v>86</v>
      </c>
      <c r="Z377" s="34">
        <v>67401.0</v>
      </c>
      <c r="AA377" s="34" t="s">
        <v>1849</v>
      </c>
      <c r="AB377" s="34" t="s">
        <v>1851</v>
      </c>
      <c r="AC377" s="34" t="s">
        <v>1852</v>
      </c>
      <c r="AD377" s="34" t="s">
        <v>1852</v>
      </c>
      <c r="AE377" s="36"/>
      <c r="AF377" s="36"/>
      <c r="AG377" s="36"/>
      <c r="AH377" s="30"/>
      <c r="AI377" s="30"/>
      <c r="AJ377" s="30"/>
    </row>
    <row r="378" ht="15.75" customHeight="1">
      <c r="A378" s="28" t="s">
        <v>1661</v>
      </c>
      <c r="B378" s="30"/>
      <c r="C378" s="30"/>
      <c r="D378" s="28" t="s">
        <v>1662</v>
      </c>
      <c r="E378" s="30"/>
      <c r="F378" s="30"/>
      <c r="G378" s="30"/>
      <c r="H378" s="30"/>
      <c r="I378" s="30"/>
      <c r="J378" s="30"/>
      <c r="K378" s="30"/>
      <c r="L378" s="30"/>
      <c r="M378" s="30"/>
      <c r="N378" s="30"/>
      <c r="O378" s="30"/>
      <c r="P378" s="30"/>
      <c r="Q378" s="30"/>
      <c r="R378" s="30"/>
      <c r="S378" s="30"/>
      <c r="T378" s="34" t="s">
        <v>1853</v>
      </c>
      <c r="U378" s="34"/>
      <c r="V378" s="34" t="s">
        <v>1434</v>
      </c>
      <c r="W378" s="34" t="s">
        <v>1854</v>
      </c>
      <c r="X378" s="34" t="s">
        <v>290</v>
      </c>
      <c r="Y378" s="34" t="s">
        <v>86</v>
      </c>
      <c r="Z378" s="34">
        <v>67401.0</v>
      </c>
      <c r="AA378" s="34" t="s">
        <v>1434</v>
      </c>
      <c r="AB378" s="34" t="s">
        <v>1436</v>
      </c>
      <c r="AC378" s="34" t="s">
        <v>1855</v>
      </c>
      <c r="AD378" s="34" t="s">
        <v>1855</v>
      </c>
      <c r="AE378" s="36"/>
      <c r="AF378" s="36"/>
      <c r="AG378" s="36"/>
      <c r="AH378" s="30"/>
      <c r="AI378" s="30"/>
      <c r="AJ378" s="30"/>
    </row>
    <row r="379" ht="15.75" customHeight="1">
      <c r="A379" s="28" t="s">
        <v>1856</v>
      </c>
      <c r="B379" s="30"/>
      <c r="C379" s="30"/>
      <c r="D379" s="30"/>
      <c r="E379" s="30"/>
      <c r="F379" s="30"/>
      <c r="G379" s="30"/>
      <c r="H379" s="30"/>
      <c r="I379" s="28" t="s">
        <v>1857</v>
      </c>
      <c r="J379" s="30"/>
      <c r="K379" s="30"/>
      <c r="L379" s="30"/>
      <c r="M379" s="30"/>
      <c r="N379" s="30"/>
      <c r="O379" s="30"/>
      <c r="P379" s="30"/>
      <c r="Q379" s="30"/>
      <c r="R379" s="30"/>
      <c r="S379" s="30"/>
      <c r="T379" s="34" t="s">
        <v>1858</v>
      </c>
      <c r="U379" s="34"/>
      <c r="V379" s="34" t="s">
        <v>1859</v>
      </c>
      <c r="W379" s="34" t="s">
        <v>1860</v>
      </c>
      <c r="X379" s="34" t="s">
        <v>1009</v>
      </c>
      <c r="Y379" s="34" t="s">
        <v>86</v>
      </c>
      <c r="Z379" s="34">
        <v>67420.0</v>
      </c>
      <c r="AA379" s="34" t="s">
        <v>1859</v>
      </c>
      <c r="AB379" s="34" t="s">
        <v>1861</v>
      </c>
      <c r="AC379" s="34" t="s">
        <v>1862</v>
      </c>
      <c r="AD379" s="34" t="s">
        <v>1862</v>
      </c>
      <c r="AE379" s="34" t="s">
        <v>1863</v>
      </c>
      <c r="AF379" s="36"/>
      <c r="AG379" s="36"/>
      <c r="AH379" s="30"/>
      <c r="AI379" s="30"/>
      <c r="AJ379" s="30"/>
    </row>
    <row r="380" ht="15.75" customHeight="1">
      <c r="A380" s="28" t="s">
        <v>1856</v>
      </c>
      <c r="B380" s="30"/>
      <c r="C380" s="30"/>
      <c r="D380" s="30"/>
      <c r="E380" s="30"/>
      <c r="F380" s="30"/>
      <c r="G380" s="30"/>
      <c r="H380" s="30"/>
      <c r="I380" s="28" t="s">
        <v>1857</v>
      </c>
      <c r="J380" s="30"/>
      <c r="K380" s="30"/>
      <c r="L380" s="30"/>
      <c r="M380" s="30"/>
      <c r="N380" s="30"/>
      <c r="O380" s="30"/>
      <c r="P380" s="30"/>
      <c r="Q380" s="30"/>
      <c r="R380" s="30"/>
      <c r="S380" s="30"/>
      <c r="T380" s="34" t="s">
        <v>1864</v>
      </c>
      <c r="U380" s="34"/>
      <c r="V380" s="34" t="s">
        <v>1865</v>
      </c>
      <c r="W380" s="34" t="s">
        <v>1866</v>
      </c>
      <c r="X380" s="34" t="s">
        <v>1609</v>
      </c>
      <c r="Y380" s="34" t="s">
        <v>86</v>
      </c>
      <c r="Z380" s="34">
        <v>67530.0</v>
      </c>
      <c r="AA380" s="34" t="s">
        <v>1865</v>
      </c>
      <c r="AB380" s="34" t="s">
        <v>1867</v>
      </c>
      <c r="AC380" s="34" t="s">
        <v>1868</v>
      </c>
      <c r="AD380" s="34" t="s">
        <v>1868</v>
      </c>
      <c r="AE380" s="36"/>
      <c r="AF380" s="36"/>
      <c r="AG380" s="36"/>
      <c r="AH380" s="30"/>
      <c r="AI380" s="30"/>
      <c r="AJ380" s="30"/>
    </row>
    <row r="381" ht="15.75" customHeight="1">
      <c r="A381" s="28" t="s">
        <v>1856</v>
      </c>
      <c r="B381" s="30"/>
      <c r="C381" s="30"/>
      <c r="D381" s="30"/>
      <c r="E381" s="30"/>
      <c r="F381" s="30"/>
      <c r="G381" s="30"/>
      <c r="H381" s="30"/>
      <c r="I381" s="28" t="s">
        <v>1857</v>
      </c>
      <c r="J381" s="30"/>
      <c r="K381" s="30"/>
      <c r="L381" s="30"/>
      <c r="M381" s="30"/>
      <c r="N381" s="30"/>
      <c r="O381" s="30"/>
      <c r="P381" s="30"/>
      <c r="Q381" s="30"/>
      <c r="R381" s="30"/>
      <c r="S381" s="30"/>
      <c r="T381" s="34" t="s">
        <v>1869</v>
      </c>
      <c r="U381" s="34"/>
      <c r="V381" s="34" t="s">
        <v>1870</v>
      </c>
      <c r="W381" s="34" t="s">
        <v>1871</v>
      </c>
      <c r="X381" s="34" t="s">
        <v>83</v>
      </c>
      <c r="Y381" s="34" t="s">
        <v>86</v>
      </c>
      <c r="Z381" s="34">
        <v>66612.0</v>
      </c>
      <c r="AA381" s="34" t="s">
        <v>1870</v>
      </c>
      <c r="AB381" s="34" t="s">
        <v>1872</v>
      </c>
      <c r="AC381" s="34" t="s">
        <v>1873</v>
      </c>
      <c r="AD381" s="34" t="s">
        <v>1873</v>
      </c>
      <c r="AE381" s="36"/>
      <c r="AF381" s="36"/>
      <c r="AG381" s="36"/>
      <c r="AH381" s="30"/>
      <c r="AI381" s="30"/>
      <c r="AJ381" s="30"/>
    </row>
    <row r="382" ht="15.75" customHeight="1">
      <c r="A382" s="28" t="s">
        <v>1856</v>
      </c>
      <c r="B382" s="30"/>
      <c r="C382" s="30"/>
      <c r="D382" s="30"/>
      <c r="E382" s="30"/>
      <c r="F382" s="30"/>
      <c r="G382" s="30"/>
      <c r="H382" s="30"/>
      <c r="I382" s="28" t="s">
        <v>1857</v>
      </c>
      <c r="J382" s="30"/>
      <c r="K382" s="30"/>
      <c r="L382" s="30"/>
      <c r="M382" s="30"/>
      <c r="N382" s="30"/>
      <c r="O382" s="30"/>
      <c r="P382" s="30"/>
      <c r="Q382" s="30"/>
      <c r="R382" s="30"/>
      <c r="S382" s="30"/>
      <c r="T382" s="34" t="s">
        <v>1874</v>
      </c>
      <c r="U382" s="34"/>
      <c r="V382" s="34" t="s">
        <v>1875</v>
      </c>
      <c r="W382" s="34" t="s">
        <v>1876</v>
      </c>
      <c r="X382" s="34" t="s">
        <v>83</v>
      </c>
      <c r="Y382" s="34" t="s">
        <v>86</v>
      </c>
      <c r="Z382" s="34">
        <v>66604.0</v>
      </c>
      <c r="AA382" s="34" t="s">
        <v>1875</v>
      </c>
      <c r="AB382" s="34" t="s">
        <v>1877</v>
      </c>
      <c r="AC382" s="34" t="s">
        <v>1878</v>
      </c>
      <c r="AD382" s="34" t="s">
        <v>1878</v>
      </c>
      <c r="AE382" s="36"/>
      <c r="AF382" s="36"/>
      <c r="AG382" s="36"/>
      <c r="AH382" s="30"/>
      <c r="AI382" s="30"/>
      <c r="AJ382" s="30"/>
    </row>
    <row r="383" ht="15.75" customHeight="1">
      <c r="A383" s="28" t="s">
        <v>1856</v>
      </c>
      <c r="B383" s="30"/>
      <c r="C383" s="30"/>
      <c r="D383" s="30"/>
      <c r="E383" s="30"/>
      <c r="F383" s="30"/>
      <c r="G383" s="30"/>
      <c r="H383" s="30"/>
      <c r="I383" s="28" t="s">
        <v>1857</v>
      </c>
      <c r="J383" s="30"/>
      <c r="K383" s="30"/>
      <c r="L383" s="30"/>
      <c r="M383" s="30"/>
      <c r="N383" s="30"/>
      <c r="O383" s="30"/>
      <c r="P383" s="30"/>
      <c r="Q383" s="30"/>
      <c r="R383" s="30"/>
      <c r="S383" s="30"/>
      <c r="T383" s="34" t="s">
        <v>1879</v>
      </c>
      <c r="U383" s="34"/>
      <c r="V383" s="34" t="s">
        <v>1880</v>
      </c>
      <c r="W383" s="34" t="s">
        <v>1881</v>
      </c>
      <c r="X383" s="34" t="s">
        <v>121</v>
      </c>
      <c r="Y383" s="34" t="s">
        <v>86</v>
      </c>
      <c r="Z383" s="34">
        <v>67209.0</v>
      </c>
      <c r="AA383" s="34" t="s">
        <v>1880</v>
      </c>
      <c r="AB383" s="34" t="s">
        <v>1882</v>
      </c>
      <c r="AC383" s="34" t="s">
        <v>1883</v>
      </c>
      <c r="AD383" s="34" t="s">
        <v>1883</v>
      </c>
      <c r="AE383" s="36"/>
      <c r="AF383" s="36"/>
      <c r="AG383" s="36"/>
      <c r="AH383" s="30"/>
      <c r="AI383" s="30"/>
      <c r="AJ383" s="30"/>
    </row>
    <row r="384" ht="15.75" customHeight="1">
      <c r="A384" s="28" t="s">
        <v>1856</v>
      </c>
      <c r="B384" s="30"/>
      <c r="C384" s="30"/>
      <c r="D384" s="30"/>
      <c r="E384" s="30"/>
      <c r="F384" s="30"/>
      <c r="G384" s="30"/>
      <c r="H384" s="30"/>
      <c r="I384" s="28" t="s">
        <v>1857</v>
      </c>
      <c r="J384" s="30"/>
      <c r="K384" s="30"/>
      <c r="L384" s="30"/>
      <c r="M384" s="30"/>
      <c r="N384" s="30"/>
      <c r="O384" s="30"/>
      <c r="P384" s="30"/>
      <c r="Q384" s="30"/>
      <c r="R384" s="30"/>
      <c r="S384" s="30"/>
      <c r="T384" s="34" t="s">
        <v>1884</v>
      </c>
      <c r="U384" s="34"/>
      <c r="V384" s="34" t="s">
        <v>1885</v>
      </c>
      <c r="W384" s="34" t="s">
        <v>1886</v>
      </c>
      <c r="X384" s="34" t="s">
        <v>83</v>
      </c>
      <c r="Y384" s="34" t="s">
        <v>86</v>
      </c>
      <c r="Z384" s="34">
        <v>66603.0</v>
      </c>
      <c r="AA384" s="34" t="s">
        <v>1885</v>
      </c>
      <c r="AB384" s="34" t="s">
        <v>558</v>
      </c>
      <c r="AC384" s="34" t="s">
        <v>1887</v>
      </c>
      <c r="AD384" s="34" t="s">
        <v>1887</v>
      </c>
      <c r="AE384" s="36"/>
      <c r="AF384" s="36"/>
      <c r="AG384" s="36"/>
      <c r="AH384" s="30"/>
      <c r="AI384" s="30"/>
      <c r="AJ384" s="30"/>
    </row>
    <row r="385" ht="15.75" customHeight="1">
      <c r="A385" s="28" t="s">
        <v>1856</v>
      </c>
      <c r="B385" s="30"/>
      <c r="C385" s="30"/>
      <c r="D385" s="30"/>
      <c r="E385" s="30"/>
      <c r="F385" s="30"/>
      <c r="G385" s="30"/>
      <c r="H385" s="30"/>
      <c r="I385" s="28" t="s">
        <v>1857</v>
      </c>
      <c r="J385" s="30"/>
      <c r="K385" s="30"/>
      <c r="L385" s="30"/>
      <c r="M385" s="30"/>
      <c r="N385" s="30"/>
      <c r="O385" s="30"/>
      <c r="P385" s="30"/>
      <c r="Q385" s="30"/>
      <c r="R385" s="30"/>
      <c r="S385" s="30"/>
      <c r="T385" s="34" t="s">
        <v>1888</v>
      </c>
      <c r="U385" s="34"/>
      <c r="V385" s="34" t="s">
        <v>1889</v>
      </c>
      <c r="W385" s="34" t="s">
        <v>1890</v>
      </c>
      <c r="X385" s="34" t="s">
        <v>121</v>
      </c>
      <c r="Y385" s="34" t="s">
        <v>86</v>
      </c>
      <c r="Z385" s="34">
        <v>67214.0</v>
      </c>
      <c r="AA385" s="34" t="s">
        <v>1889</v>
      </c>
      <c r="AB385" s="34" t="s">
        <v>1891</v>
      </c>
      <c r="AC385" s="34" t="s">
        <v>1892</v>
      </c>
      <c r="AD385" s="34" t="s">
        <v>1892</v>
      </c>
      <c r="AE385" s="36"/>
      <c r="AF385" s="36"/>
      <c r="AG385" s="36"/>
      <c r="AH385" s="30"/>
      <c r="AI385" s="30"/>
      <c r="AJ385" s="30"/>
    </row>
    <row r="386" ht="15.75" customHeight="1">
      <c r="A386" s="28" t="s">
        <v>1856</v>
      </c>
      <c r="B386" s="30"/>
      <c r="C386" s="30"/>
      <c r="D386" s="30"/>
      <c r="E386" s="30"/>
      <c r="F386" s="30"/>
      <c r="G386" s="30"/>
      <c r="H386" s="30"/>
      <c r="I386" s="28" t="s">
        <v>1857</v>
      </c>
      <c r="J386" s="30"/>
      <c r="K386" s="30"/>
      <c r="L386" s="30"/>
      <c r="M386" s="30"/>
      <c r="N386" s="30"/>
      <c r="O386" s="30"/>
      <c r="P386" s="30"/>
      <c r="Q386" s="30"/>
      <c r="R386" s="30"/>
      <c r="S386" s="30"/>
      <c r="T386" s="34" t="s">
        <v>1893</v>
      </c>
      <c r="U386" s="34"/>
      <c r="V386" s="34" t="s">
        <v>1105</v>
      </c>
      <c r="W386" s="34" t="s">
        <v>1106</v>
      </c>
      <c r="X386" s="34" t="s">
        <v>425</v>
      </c>
      <c r="Y386" s="34" t="s">
        <v>86</v>
      </c>
      <c r="Z386" s="34">
        <v>67530.0</v>
      </c>
      <c r="AA386" s="34" t="s">
        <v>1105</v>
      </c>
      <c r="AB386" s="34" t="s">
        <v>1107</v>
      </c>
      <c r="AC386" s="34" t="s">
        <v>1894</v>
      </c>
      <c r="AD386" s="34" t="s">
        <v>1894</v>
      </c>
      <c r="AE386" s="36"/>
      <c r="AF386" s="36"/>
      <c r="AG386" s="36"/>
      <c r="AH386" s="30"/>
      <c r="AI386" s="30"/>
      <c r="AJ386" s="30"/>
    </row>
    <row r="387" ht="15.75" customHeight="1">
      <c r="A387" s="28" t="s">
        <v>1856</v>
      </c>
      <c r="B387" s="30"/>
      <c r="C387" s="30"/>
      <c r="D387" s="30"/>
      <c r="E387" s="30"/>
      <c r="F387" s="30"/>
      <c r="G387" s="30"/>
      <c r="H387" s="30"/>
      <c r="I387" s="28" t="s">
        <v>1857</v>
      </c>
      <c r="J387" s="30"/>
      <c r="K387" s="30"/>
      <c r="L387" s="30"/>
      <c r="M387" s="30"/>
      <c r="N387" s="30"/>
      <c r="O387" s="30"/>
      <c r="P387" s="30"/>
      <c r="Q387" s="30"/>
      <c r="R387" s="30"/>
      <c r="S387" s="30"/>
      <c r="T387" s="34" t="s">
        <v>957</v>
      </c>
      <c r="U387" s="34"/>
      <c r="V387" s="34" t="s">
        <v>958</v>
      </c>
      <c r="W387" s="34" t="s">
        <v>959</v>
      </c>
      <c r="X387" s="34" t="s">
        <v>396</v>
      </c>
      <c r="Y387" s="34" t="s">
        <v>86</v>
      </c>
      <c r="Z387" s="34">
        <v>67601.0</v>
      </c>
      <c r="AA387" s="34" t="s">
        <v>958</v>
      </c>
      <c r="AB387" s="34" t="s">
        <v>949</v>
      </c>
      <c r="AC387" s="34" t="s">
        <v>950</v>
      </c>
      <c r="AD387" s="34" t="s">
        <v>950</v>
      </c>
      <c r="AE387" s="36"/>
      <c r="AF387" s="36"/>
      <c r="AG387" s="36"/>
      <c r="AH387" s="30"/>
      <c r="AI387" s="30"/>
      <c r="AJ387" s="30"/>
    </row>
    <row r="388" ht="15.75" customHeight="1">
      <c r="A388" s="28" t="s">
        <v>1895</v>
      </c>
      <c r="B388" s="30"/>
      <c r="C388" s="30"/>
      <c r="D388" s="30"/>
      <c r="E388" s="30"/>
      <c r="F388" s="30"/>
      <c r="G388" s="30"/>
      <c r="H388" s="30"/>
      <c r="I388" s="30"/>
      <c r="J388" s="30"/>
      <c r="K388" s="28" t="s">
        <v>1896</v>
      </c>
      <c r="L388" s="30"/>
      <c r="M388" s="30"/>
      <c r="N388" s="30"/>
      <c r="O388" s="30"/>
      <c r="P388" s="30"/>
      <c r="Q388" s="30"/>
      <c r="R388" s="30"/>
      <c r="S388" s="30"/>
      <c r="T388" s="34" t="s">
        <v>1897</v>
      </c>
      <c r="U388" s="34"/>
      <c r="V388" s="34" t="s">
        <v>1898</v>
      </c>
      <c r="W388" s="34" t="s">
        <v>1899</v>
      </c>
      <c r="X388" s="34" t="s">
        <v>121</v>
      </c>
      <c r="Y388" s="34" t="s">
        <v>86</v>
      </c>
      <c r="Z388" s="34">
        <v>67214.0</v>
      </c>
      <c r="AA388" s="34" t="s">
        <v>1898</v>
      </c>
      <c r="AB388" s="34" t="s">
        <v>1900</v>
      </c>
      <c r="AC388" s="34" t="s">
        <v>1901</v>
      </c>
      <c r="AD388" s="34" t="s">
        <v>1901</v>
      </c>
      <c r="AE388" s="34" t="s">
        <v>1902</v>
      </c>
      <c r="AF388" s="36"/>
      <c r="AG388" s="36"/>
      <c r="AH388" s="30"/>
      <c r="AI388" s="30"/>
      <c r="AJ388" s="30"/>
    </row>
    <row r="389" ht="15.75" customHeight="1">
      <c r="A389" s="28" t="s">
        <v>1895</v>
      </c>
      <c r="B389" s="30"/>
      <c r="C389" s="30"/>
      <c r="D389" s="30"/>
      <c r="E389" s="30"/>
      <c r="F389" s="30"/>
      <c r="G389" s="30"/>
      <c r="H389" s="30"/>
      <c r="I389" s="30"/>
      <c r="J389" s="30"/>
      <c r="K389" s="28" t="s">
        <v>1896</v>
      </c>
      <c r="L389" s="30"/>
      <c r="M389" s="30"/>
      <c r="N389" s="30"/>
      <c r="O389" s="30"/>
      <c r="P389" s="30"/>
      <c r="Q389" s="30"/>
      <c r="R389" s="30"/>
      <c r="S389" s="30"/>
      <c r="T389" s="34" t="s">
        <v>1903</v>
      </c>
      <c r="U389" s="34"/>
      <c r="V389" s="34" t="s">
        <v>1291</v>
      </c>
      <c r="W389" s="34" t="s">
        <v>1292</v>
      </c>
      <c r="X389" s="34" t="s">
        <v>244</v>
      </c>
      <c r="Y389" s="34" t="s">
        <v>86</v>
      </c>
      <c r="Z389" s="34">
        <v>66434.0</v>
      </c>
      <c r="AA389" s="34" t="s">
        <v>1291</v>
      </c>
      <c r="AB389" s="34" t="s">
        <v>1293</v>
      </c>
      <c r="AC389" s="34" t="s">
        <v>1904</v>
      </c>
      <c r="AD389" s="34" t="s">
        <v>1904</v>
      </c>
      <c r="AE389" s="34" t="s">
        <v>1902</v>
      </c>
      <c r="AF389" s="36"/>
      <c r="AG389" s="36"/>
      <c r="AH389" s="30"/>
      <c r="AI389" s="30"/>
      <c r="AJ389" s="30"/>
    </row>
    <row r="390" ht="15.75" customHeight="1">
      <c r="A390" s="28" t="s">
        <v>1895</v>
      </c>
      <c r="B390" s="30"/>
      <c r="C390" s="30"/>
      <c r="D390" s="30"/>
      <c r="E390" s="30"/>
      <c r="F390" s="30"/>
      <c r="G390" s="30"/>
      <c r="H390" s="30"/>
      <c r="I390" s="30"/>
      <c r="J390" s="30"/>
      <c r="K390" s="28" t="s">
        <v>1896</v>
      </c>
      <c r="L390" s="30"/>
      <c r="M390" s="30"/>
      <c r="N390" s="30"/>
      <c r="O390" s="30"/>
      <c r="P390" s="30"/>
      <c r="Q390" s="30"/>
      <c r="R390" s="30"/>
      <c r="S390" s="30"/>
      <c r="T390" s="34" t="s">
        <v>1533</v>
      </c>
      <c r="U390" s="34"/>
      <c r="V390" s="34" t="s">
        <v>1534</v>
      </c>
      <c r="W390" s="34" t="s">
        <v>1535</v>
      </c>
      <c r="X390" s="34" t="s">
        <v>1181</v>
      </c>
      <c r="Y390" s="34" t="s">
        <v>86</v>
      </c>
      <c r="Z390" s="34">
        <v>66436.0</v>
      </c>
      <c r="AA390" s="34" t="s">
        <v>1534</v>
      </c>
      <c r="AB390" s="34" t="s">
        <v>1536</v>
      </c>
      <c r="AC390" s="34" t="s">
        <v>1537</v>
      </c>
      <c r="AD390" s="34" t="s">
        <v>1537</v>
      </c>
      <c r="AE390" s="34" t="s">
        <v>1902</v>
      </c>
      <c r="AF390" s="36"/>
      <c r="AG390" s="36"/>
      <c r="AH390" s="30"/>
      <c r="AI390" s="30"/>
      <c r="AJ390" s="30"/>
    </row>
    <row r="391" ht="15.75" customHeight="1">
      <c r="A391" s="28" t="s">
        <v>1895</v>
      </c>
      <c r="B391" s="30"/>
      <c r="C391" s="30"/>
      <c r="D391" s="30"/>
      <c r="E391" s="30"/>
      <c r="F391" s="30"/>
      <c r="G391" s="30"/>
      <c r="H391" s="30"/>
      <c r="I391" s="30"/>
      <c r="J391" s="30"/>
      <c r="K391" s="28" t="s">
        <v>1896</v>
      </c>
      <c r="L391" s="30"/>
      <c r="M391" s="30"/>
      <c r="N391" s="30"/>
      <c r="O391" s="30"/>
      <c r="P391" s="30"/>
      <c r="Q391" s="30"/>
      <c r="R391" s="30"/>
      <c r="S391" s="30"/>
      <c r="T391" s="34" t="s">
        <v>1905</v>
      </c>
      <c r="U391" s="34"/>
      <c r="V391" s="34" t="s">
        <v>1906</v>
      </c>
      <c r="W391" s="34" t="s">
        <v>1907</v>
      </c>
      <c r="X391" s="34" t="s">
        <v>83</v>
      </c>
      <c r="Y391" s="34" t="s">
        <v>86</v>
      </c>
      <c r="Z391" s="34">
        <v>66603.0</v>
      </c>
      <c r="AA391" s="34" t="s">
        <v>1906</v>
      </c>
      <c r="AB391" s="34" t="s">
        <v>1908</v>
      </c>
      <c r="AC391" s="34" t="s">
        <v>1909</v>
      </c>
      <c r="AD391" s="34" t="s">
        <v>1909</v>
      </c>
      <c r="AE391" s="34" t="s">
        <v>1902</v>
      </c>
      <c r="AF391" s="36"/>
      <c r="AG391" s="36"/>
      <c r="AH391" s="30"/>
      <c r="AI391" s="30"/>
      <c r="AJ391" s="30"/>
    </row>
    <row r="392" ht="15.75" customHeight="1">
      <c r="A392" s="28" t="s">
        <v>1895</v>
      </c>
      <c r="B392" s="30"/>
      <c r="C392" s="30"/>
      <c r="D392" s="30"/>
      <c r="E392" s="30"/>
      <c r="F392" s="30"/>
      <c r="G392" s="30"/>
      <c r="H392" s="30"/>
      <c r="I392" s="30"/>
      <c r="J392" s="30"/>
      <c r="K392" s="28" t="s">
        <v>1896</v>
      </c>
      <c r="L392" s="30"/>
      <c r="M392" s="30"/>
      <c r="N392" s="30"/>
      <c r="O392" s="30"/>
      <c r="P392" s="30"/>
      <c r="Q392" s="30"/>
      <c r="R392" s="30"/>
      <c r="S392" s="30"/>
      <c r="T392" s="34" t="s">
        <v>1910</v>
      </c>
      <c r="U392" s="34"/>
      <c r="V392" s="34" t="s">
        <v>1911</v>
      </c>
      <c r="W392" s="34" t="s">
        <v>1912</v>
      </c>
      <c r="X392" s="34" t="s">
        <v>83</v>
      </c>
      <c r="Y392" s="34" t="s">
        <v>86</v>
      </c>
      <c r="Z392" s="34">
        <v>66604.0</v>
      </c>
      <c r="AA392" s="34" t="s">
        <v>1911</v>
      </c>
      <c r="AB392" s="34" t="s">
        <v>1913</v>
      </c>
      <c r="AC392" s="34" t="s">
        <v>1914</v>
      </c>
      <c r="AD392" s="34" t="s">
        <v>1914</v>
      </c>
      <c r="AE392" s="34" t="s">
        <v>1902</v>
      </c>
      <c r="AF392" s="36"/>
      <c r="AG392" s="36"/>
      <c r="AH392" s="30"/>
      <c r="AI392" s="30"/>
      <c r="AJ392" s="30"/>
    </row>
    <row r="393" ht="15.75" customHeight="1">
      <c r="A393" s="28" t="s">
        <v>1895</v>
      </c>
      <c r="B393" s="30"/>
      <c r="C393" s="30"/>
      <c r="D393" s="30"/>
      <c r="E393" s="30"/>
      <c r="F393" s="30"/>
      <c r="G393" s="30"/>
      <c r="H393" s="30"/>
      <c r="I393" s="30"/>
      <c r="J393" s="30"/>
      <c r="K393" s="28" t="s">
        <v>1896</v>
      </c>
      <c r="L393" s="30"/>
      <c r="M393" s="30"/>
      <c r="N393" s="30"/>
      <c r="O393" s="30"/>
      <c r="P393" s="30"/>
      <c r="Q393" s="30"/>
      <c r="R393" s="30"/>
      <c r="S393" s="30"/>
      <c r="T393" s="34" t="s">
        <v>1915</v>
      </c>
      <c r="U393" s="34"/>
      <c r="V393" s="34" t="s">
        <v>1916</v>
      </c>
      <c r="W393" s="34" t="s">
        <v>1148</v>
      </c>
      <c r="X393" s="34" t="s">
        <v>1149</v>
      </c>
      <c r="Y393" s="34" t="s">
        <v>86</v>
      </c>
      <c r="Z393" s="34">
        <v>67063.0</v>
      </c>
      <c r="AA393" s="34" t="s">
        <v>1916</v>
      </c>
      <c r="AB393" s="34" t="s">
        <v>1150</v>
      </c>
      <c r="AC393" s="34" t="s">
        <v>1917</v>
      </c>
      <c r="AD393" s="34" t="s">
        <v>1917</v>
      </c>
      <c r="AE393" s="34" t="s">
        <v>1902</v>
      </c>
      <c r="AF393" s="36"/>
      <c r="AG393" s="36"/>
      <c r="AH393" s="30"/>
      <c r="AI393" s="30"/>
      <c r="AJ393" s="30"/>
    </row>
    <row r="394" ht="15.75" customHeight="1">
      <c r="A394" s="28" t="s">
        <v>1895</v>
      </c>
      <c r="B394" s="30"/>
      <c r="C394" s="30"/>
      <c r="D394" s="30"/>
      <c r="E394" s="30"/>
      <c r="F394" s="30"/>
      <c r="G394" s="30"/>
      <c r="H394" s="30"/>
      <c r="I394" s="30"/>
      <c r="J394" s="30"/>
      <c r="K394" s="28" t="s">
        <v>1896</v>
      </c>
      <c r="L394" s="30"/>
      <c r="M394" s="30"/>
      <c r="N394" s="30"/>
      <c r="O394" s="30"/>
      <c r="P394" s="30"/>
      <c r="Q394" s="30"/>
      <c r="R394" s="30"/>
      <c r="S394" s="30"/>
      <c r="T394" s="34" t="s">
        <v>1579</v>
      </c>
      <c r="U394" s="34"/>
      <c r="V394" s="34" t="s">
        <v>1580</v>
      </c>
      <c r="W394" s="34" t="s">
        <v>1581</v>
      </c>
      <c r="X394" s="34" t="s">
        <v>284</v>
      </c>
      <c r="Y394" s="34" t="s">
        <v>86</v>
      </c>
      <c r="Z394" s="34">
        <v>66801.0</v>
      </c>
      <c r="AA394" s="34" t="s">
        <v>1580</v>
      </c>
      <c r="AB394" s="34" t="s">
        <v>1582</v>
      </c>
      <c r="AC394" s="34" t="s">
        <v>1583</v>
      </c>
      <c r="AD394" s="34" t="s">
        <v>1583</v>
      </c>
      <c r="AE394" s="34" t="s">
        <v>1902</v>
      </c>
      <c r="AF394" s="36"/>
      <c r="AG394" s="36"/>
      <c r="AH394" s="30"/>
      <c r="AI394" s="30"/>
      <c r="AJ394" s="30"/>
    </row>
    <row r="395" ht="15.75" customHeight="1">
      <c r="A395" s="28" t="s">
        <v>1895</v>
      </c>
      <c r="B395" s="30"/>
      <c r="C395" s="30"/>
      <c r="D395" s="30"/>
      <c r="E395" s="30"/>
      <c r="F395" s="30"/>
      <c r="G395" s="30"/>
      <c r="H395" s="30"/>
      <c r="I395" s="30"/>
      <c r="J395" s="30"/>
      <c r="K395" s="28" t="s">
        <v>1896</v>
      </c>
      <c r="L395" s="30"/>
      <c r="M395" s="30"/>
      <c r="N395" s="30"/>
      <c r="O395" s="30"/>
      <c r="P395" s="30"/>
      <c r="Q395" s="30"/>
      <c r="R395" s="30"/>
      <c r="S395" s="30"/>
      <c r="T395" s="34" t="s">
        <v>1918</v>
      </c>
      <c r="U395" s="34"/>
      <c r="V395" s="34" t="s">
        <v>1919</v>
      </c>
      <c r="W395" s="34" t="s">
        <v>1920</v>
      </c>
      <c r="X395" s="34" t="s">
        <v>83</v>
      </c>
      <c r="Y395" s="34" t="s">
        <v>86</v>
      </c>
      <c r="Z395" s="34">
        <v>66604.0</v>
      </c>
      <c r="AA395" s="34" t="s">
        <v>1919</v>
      </c>
      <c r="AB395" s="34" t="s">
        <v>250</v>
      </c>
      <c r="AC395" s="34" t="s">
        <v>1921</v>
      </c>
      <c r="AD395" s="34" t="s">
        <v>1921</v>
      </c>
      <c r="AE395" s="34" t="s">
        <v>1902</v>
      </c>
      <c r="AF395" s="36"/>
      <c r="AG395" s="36"/>
      <c r="AH395" s="30"/>
      <c r="AI395" s="30"/>
      <c r="AJ395" s="30"/>
    </row>
    <row r="396" ht="15.75" customHeight="1">
      <c r="A396" s="28" t="s">
        <v>1895</v>
      </c>
      <c r="B396" s="30"/>
      <c r="C396" s="30"/>
      <c r="D396" s="30"/>
      <c r="E396" s="30"/>
      <c r="F396" s="30"/>
      <c r="G396" s="30"/>
      <c r="H396" s="30"/>
      <c r="I396" s="30"/>
      <c r="J396" s="30"/>
      <c r="K396" s="28" t="s">
        <v>1896</v>
      </c>
      <c r="L396" s="30"/>
      <c r="M396" s="30"/>
      <c r="N396" s="30"/>
      <c r="O396" s="30"/>
      <c r="P396" s="30"/>
      <c r="Q396" s="30"/>
      <c r="R396" s="30"/>
      <c r="S396" s="30"/>
      <c r="T396" s="34" t="s">
        <v>1922</v>
      </c>
      <c r="U396" s="34"/>
      <c r="V396" s="34" t="s">
        <v>1923</v>
      </c>
      <c r="W396" s="34" t="s">
        <v>1924</v>
      </c>
      <c r="X396" s="34" t="s">
        <v>121</v>
      </c>
      <c r="Y396" s="34" t="s">
        <v>86</v>
      </c>
      <c r="Z396" s="34">
        <v>67203.0</v>
      </c>
      <c r="AA396" s="34" t="s">
        <v>1923</v>
      </c>
      <c r="AB396" s="34" t="s">
        <v>1913</v>
      </c>
      <c r="AC396" s="34" t="s">
        <v>1925</v>
      </c>
      <c r="AD396" s="34" t="s">
        <v>1925</v>
      </c>
      <c r="AE396" s="34" t="s">
        <v>1902</v>
      </c>
      <c r="AF396" s="36"/>
      <c r="AG396" s="36"/>
      <c r="AH396" s="30"/>
      <c r="AI396" s="30"/>
      <c r="AJ396" s="30"/>
    </row>
    <row r="397" ht="15.75" customHeight="1">
      <c r="A397" s="28" t="s">
        <v>1895</v>
      </c>
      <c r="B397" s="30"/>
      <c r="C397" s="30"/>
      <c r="D397" s="30"/>
      <c r="E397" s="30"/>
      <c r="F397" s="30"/>
      <c r="G397" s="30"/>
      <c r="H397" s="30"/>
      <c r="I397" s="30"/>
      <c r="J397" s="30"/>
      <c r="K397" s="28" t="s">
        <v>1896</v>
      </c>
      <c r="L397" s="30"/>
      <c r="M397" s="30"/>
      <c r="N397" s="30"/>
      <c r="O397" s="30"/>
      <c r="P397" s="30"/>
      <c r="Q397" s="30"/>
      <c r="R397" s="30"/>
      <c r="S397" s="30"/>
      <c r="T397" s="34" t="s">
        <v>1926</v>
      </c>
      <c r="U397" s="34"/>
      <c r="V397" s="34" t="s">
        <v>1927</v>
      </c>
      <c r="W397" s="34" t="s">
        <v>1928</v>
      </c>
      <c r="X397" s="34" t="s">
        <v>318</v>
      </c>
      <c r="Y397" s="34" t="s">
        <v>86</v>
      </c>
      <c r="Z397" s="34">
        <v>67846.0</v>
      </c>
      <c r="AA397" s="34" t="s">
        <v>1927</v>
      </c>
      <c r="AB397" s="34" t="s">
        <v>1929</v>
      </c>
      <c r="AC397" s="34" t="s">
        <v>1930</v>
      </c>
      <c r="AD397" s="34" t="s">
        <v>1930</v>
      </c>
      <c r="AE397" s="34" t="s">
        <v>1902</v>
      </c>
      <c r="AF397" s="36"/>
      <c r="AG397" s="36"/>
      <c r="AH397" s="30"/>
      <c r="AI397" s="30"/>
      <c r="AJ397" s="30"/>
    </row>
    <row r="398" ht="15.75" customHeight="1">
      <c r="A398" s="28" t="s">
        <v>1895</v>
      </c>
      <c r="B398" s="30"/>
      <c r="C398" s="30"/>
      <c r="D398" s="30"/>
      <c r="E398" s="30"/>
      <c r="F398" s="30"/>
      <c r="G398" s="30"/>
      <c r="H398" s="30"/>
      <c r="I398" s="30"/>
      <c r="J398" s="30"/>
      <c r="K398" s="28" t="s">
        <v>1896</v>
      </c>
      <c r="L398" s="30"/>
      <c r="M398" s="30"/>
      <c r="N398" s="30"/>
      <c r="O398" s="30"/>
      <c r="P398" s="30"/>
      <c r="Q398" s="30"/>
      <c r="R398" s="30"/>
      <c r="S398" s="30"/>
      <c r="T398" s="34" t="s">
        <v>1931</v>
      </c>
      <c r="U398" s="34"/>
      <c r="V398" s="34" t="s">
        <v>1932</v>
      </c>
      <c r="W398" s="34" t="s">
        <v>1933</v>
      </c>
      <c r="X398" s="34" t="s">
        <v>121</v>
      </c>
      <c r="Y398" s="34" t="s">
        <v>86</v>
      </c>
      <c r="Z398" s="34">
        <v>67214.0</v>
      </c>
      <c r="AA398" s="34" t="s">
        <v>1932</v>
      </c>
      <c r="AB398" s="34" t="s">
        <v>1834</v>
      </c>
      <c r="AC398" s="34" t="s">
        <v>1934</v>
      </c>
      <c r="AD398" s="34" t="s">
        <v>1934</v>
      </c>
      <c r="AE398" s="34" t="s">
        <v>1902</v>
      </c>
      <c r="AF398" s="36"/>
      <c r="AG398" s="36"/>
      <c r="AH398" s="30"/>
      <c r="AI398" s="30"/>
      <c r="AJ398" s="30"/>
    </row>
    <row r="399" ht="15.75" customHeight="1">
      <c r="A399" s="28" t="s">
        <v>1895</v>
      </c>
      <c r="B399" s="30"/>
      <c r="C399" s="30"/>
      <c r="D399" s="30"/>
      <c r="E399" s="30"/>
      <c r="F399" s="30"/>
      <c r="G399" s="30"/>
      <c r="H399" s="30"/>
      <c r="I399" s="30"/>
      <c r="J399" s="30"/>
      <c r="K399" s="28" t="s">
        <v>1896</v>
      </c>
      <c r="L399" s="30"/>
      <c r="M399" s="30"/>
      <c r="N399" s="30"/>
      <c r="O399" s="30"/>
      <c r="P399" s="30"/>
      <c r="Q399" s="30"/>
      <c r="R399" s="30"/>
      <c r="S399" s="30"/>
      <c r="T399" s="34" t="s">
        <v>1935</v>
      </c>
      <c r="U399" s="34"/>
      <c r="V399" s="34" t="s">
        <v>1936</v>
      </c>
      <c r="W399" s="34" t="s">
        <v>1937</v>
      </c>
      <c r="X399" s="34" t="s">
        <v>121</v>
      </c>
      <c r="Y399" s="34" t="s">
        <v>86</v>
      </c>
      <c r="Z399" s="34">
        <v>67218.0</v>
      </c>
      <c r="AA399" s="34" t="s">
        <v>1936</v>
      </c>
      <c r="AB399" s="34" t="s">
        <v>1938</v>
      </c>
      <c r="AC399" s="34" t="s">
        <v>1939</v>
      </c>
      <c r="AD399" s="34" t="s">
        <v>1939</v>
      </c>
      <c r="AE399" s="34" t="s">
        <v>1902</v>
      </c>
      <c r="AF399" s="36"/>
      <c r="AG399" s="36"/>
      <c r="AH399" s="30"/>
      <c r="AI399" s="30"/>
      <c r="AJ399" s="30"/>
    </row>
    <row r="400" ht="15.75" customHeight="1">
      <c r="A400" s="28" t="s">
        <v>1895</v>
      </c>
      <c r="B400" s="30"/>
      <c r="C400" s="30"/>
      <c r="D400" s="30"/>
      <c r="E400" s="30"/>
      <c r="F400" s="30"/>
      <c r="G400" s="30"/>
      <c r="H400" s="30"/>
      <c r="I400" s="30"/>
      <c r="J400" s="30"/>
      <c r="K400" s="28" t="s">
        <v>1896</v>
      </c>
      <c r="L400" s="30"/>
      <c r="M400" s="30"/>
      <c r="N400" s="30"/>
      <c r="O400" s="30"/>
      <c r="P400" s="30"/>
      <c r="Q400" s="30"/>
      <c r="R400" s="30"/>
      <c r="S400" s="30"/>
      <c r="T400" s="34" t="s">
        <v>1940</v>
      </c>
      <c r="U400" s="34"/>
      <c r="V400" s="34" t="s">
        <v>1941</v>
      </c>
      <c r="W400" s="34" t="s">
        <v>1942</v>
      </c>
      <c r="X400" s="34" t="s">
        <v>121</v>
      </c>
      <c r="Y400" s="34" t="s">
        <v>86</v>
      </c>
      <c r="Z400" s="34">
        <v>67226.0</v>
      </c>
      <c r="AA400" s="34" t="s">
        <v>1941</v>
      </c>
      <c r="AB400" s="34" t="s">
        <v>1943</v>
      </c>
      <c r="AC400" s="34" t="s">
        <v>1944</v>
      </c>
      <c r="AD400" s="34" t="s">
        <v>1944</v>
      </c>
      <c r="AE400" s="34" t="s">
        <v>1902</v>
      </c>
      <c r="AF400" s="36"/>
      <c r="AG400" s="36"/>
      <c r="AH400" s="30"/>
      <c r="AI400" s="30"/>
      <c r="AJ400" s="30"/>
    </row>
    <row r="401" ht="15.75" customHeight="1">
      <c r="A401" s="28" t="s">
        <v>1895</v>
      </c>
      <c r="B401" s="30"/>
      <c r="C401" s="30"/>
      <c r="D401" s="30"/>
      <c r="E401" s="30"/>
      <c r="F401" s="30"/>
      <c r="G401" s="30"/>
      <c r="H401" s="30"/>
      <c r="I401" s="30"/>
      <c r="J401" s="30"/>
      <c r="K401" s="28" t="s">
        <v>1945</v>
      </c>
      <c r="L401" s="30"/>
      <c r="M401" s="30"/>
      <c r="N401" s="30"/>
      <c r="O401" s="30"/>
      <c r="P401" s="30"/>
      <c r="Q401" s="30"/>
      <c r="R401" s="30"/>
      <c r="S401" s="30"/>
      <c r="T401" s="34" t="s">
        <v>1946</v>
      </c>
      <c r="U401" s="34"/>
      <c r="V401" s="34" t="s">
        <v>1947</v>
      </c>
      <c r="W401" s="34" t="s">
        <v>1948</v>
      </c>
      <c r="X401" s="34" t="s">
        <v>121</v>
      </c>
      <c r="Y401" s="34" t="s">
        <v>86</v>
      </c>
      <c r="Z401" s="34">
        <v>67214.0</v>
      </c>
      <c r="AA401" s="34" t="s">
        <v>1947</v>
      </c>
      <c r="AB401" s="34" t="s">
        <v>1900</v>
      </c>
      <c r="AC401" s="34" t="s">
        <v>1949</v>
      </c>
      <c r="AD401" s="34" t="s">
        <v>1949</v>
      </c>
      <c r="AE401" s="34" t="s">
        <v>1902</v>
      </c>
      <c r="AF401" s="36"/>
      <c r="AG401" s="36"/>
      <c r="AH401" s="30"/>
      <c r="AI401" s="30"/>
      <c r="AJ401" s="30"/>
    </row>
    <row r="402" ht="15.75" customHeight="1">
      <c r="A402" s="28" t="s">
        <v>1895</v>
      </c>
      <c r="B402" s="30"/>
      <c r="C402" s="30"/>
      <c r="D402" s="30"/>
      <c r="E402" s="30"/>
      <c r="F402" s="30"/>
      <c r="G402" s="30"/>
      <c r="H402" s="30"/>
      <c r="I402" s="30"/>
      <c r="J402" s="30"/>
      <c r="K402" s="28" t="s">
        <v>1945</v>
      </c>
      <c r="L402" s="30"/>
      <c r="M402" s="30"/>
      <c r="N402" s="30"/>
      <c r="O402" s="30"/>
      <c r="P402" s="30"/>
      <c r="Q402" s="30"/>
      <c r="R402" s="30"/>
      <c r="S402" s="30"/>
      <c r="T402" s="34" t="s">
        <v>1950</v>
      </c>
      <c r="U402" s="34"/>
      <c r="V402" s="34" t="s">
        <v>1951</v>
      </c>
      <c r="W402" s="34" t="s">
        <v>1952</v>
      </c>
      <c r="X402" s="34" t="s">
        <v>103</v>
      </c>
      <c r="Y402" s="34" t="s">
        <v>86</v>
      </c>
      <c r="Z402" s="34">
        <v>66044.0</v>
      </c>
      <c r="AA402" s="34" t="s">
        <v>1951</v>
      </c>
      <c r="AB402" s="34" t="s">
        <v>1953</v>
      </c>
      <c r="AC402" s="34" t="s">
        <v>1954</v>
      </c>
      <c r="AD402" s="34" t="s">
        <v>1954</v>
      </c>
      <c r="AE402" s="34" t="s">
        <v>1902</v>
      </c>
      <c r="AF402" s="36"/>
      <c r="AG402" s="36"/>
      <c r="AH402" s="30"/>
      <c r="AI402" s="30"/>
      <c r="AJ402" s="30"/>
    </row>
    <row r="403" ht="15.75" customHeight="1">
      <c r="A403" s="28" t="s">
        <v>1895</v>
      </c>
      <c r="B403" s="30"/>
      <c r="C403" s="30"/>
      <c r="D403" s="30"/>
      <c r="E403" s="30"/>
      <c r="F403" s="30"/>
      <c r="G403" s="30"/>
      <c r="H403" s="30"/>
      <c r="I403" s="30"/>
      <c r="J403" s="30"/>
      <c r="K403" s="28" t="s">
        <v>1945</v>
      </c>
      <c r="L403" s="30"/>
      <c r="M403" s="30"/>
      <c r="N403" s="30"/>
      <c r="O403" s="30"/>
      <c r="P403" s="30"/>
      <c r="Q403" s="30"/>
      <c r="R403" s="30"/>
      <c r="S403" s="30"/>
      <c r="T403" s="34" t="s">
        <v>1321</v>
      </c>
      <c r="U403" s="34"/>
      <c r="V403" s="34" t="s">
        <v>1322</v>
      </c>
      <c r="W403" s="34" t="s">
        <v>1323</v>
      </c>
      <c r="X403" s="34" t="s">
        <v>121</v>
      </c>
      <c r="Y403" s="34" t="s">
        <v>86</v>
      </c>
      <c r="Z403" s="34">
        <v>67203.0</v>
      </c>
      <c r="AA403" s="34" t="s">
        <v>1322</v>
      </c>
      <c r="AB403" s="34" t="s">
        <v>1324</v>
      </c>
      <c r="AC403" s="34" t="s">
        <v>1325</v>
      </c>
      <c r="AD403" s="34" t="s">
        <v>1325</v>
      </c>
      <c r="AE403" s="34" t="s">
        <v>1902</v>
      </c>
      <c r="AF403" s="36"/>
      <c r="AG403" s="36"/>
      <c r="AH403" s="30"/>
      <c r="AI403" s="30"/>
      <c r="AJ403" s="30"/>
    </row>
    <row r="404" ht="15.75" customHeight="1">
      <c r="A404" s="28" t="s">
        <v>1895</v>
      </c>
      <c r="B404" s="30"/>
      <c r="C404" s="30"/>
      <c r="D404" s="30"/>
      <c r="E404" s="30"/>
      <c r="F404" s="30"/>
      <c r="G404" s="30"/>
      <c r="H404" s="30"/>
      <c r="I404" s="30"/>
      <c r="J404" s="30"/>
      <c r="K404" s="28" t="s">
        <v>1945</v>
      </c>
      <c r="L404" s="30"/>
      <c r="M404" s="30"/>
      <c r="N404" s="30"/>
      <c r="O404" s="30"/>
      <c r="P404" s="30"/>
      <c r="Q404" s="30"/>
      <c r="R404" s="30"/>
      <c r="S404" s="30"/>
      <c r="T404" s="34" t="s">
        <v>1955</v>
      </c>
      <c r="U404" s="34"/>
      <c r="V404" s="34" t="s">
        <v>1451</v>
      </c>
      <c r="W404" s="34" t="s">
        <v>1452</v>
      </c>
      <c r="X404" s="34" t="s">
        <v>83</v>
      </c>
      <c r="Y404" s="34" t="s">
        <v>86</v>
      </c>
      <c r="Z404" s="34">
        <v>66606.0</v>
      </c>
      <c r="AA404" s="34" t="s">
        <v>1451</v>
      </c>
      <c r="AB404" s="34" t="s">
        <v>1453</v>
      </c>
      <c r="AC404" s="34" t="s">
        <v>1956</v>
      </c>
      <c r="AD404" s="34" t="s">
        <v>1956</v>
      </c>
      <c r="AE404" s="34" t="s">
        <v>1902</v>
      </c>
      <c r="AF404" s="36"/>
      <c r="AG404" s="36"/>
      <c r="AH404" s="30"/>
      <c r="AI404" s="30"/>
      <c r="AJ404" s="30"/>
    </row>
    <row r="405" ht="15.75" customHeight="1">
      <c r="A405" s="28" t="s">
        <v>1895</v>
      </c>
      <c r="B405" s="30"/>
      <c r="C405" s="30"/>
      <c r="D405" s="30"/>
      <c r="E405" s="30"/>
      <c r="F405" s="30"/>
      <c r="G405" s="30"/>
      <c r="H405" s="30"/>
      <c r="I405" s="30"/>
      <c r="J405" s="30"/>
      <c r="K405" s="28" t="s">
        <v>1945</v>
      </c>
      <c r="L405" s="30"/>
      <c r="M405" s="30"/>
      <c r="N405" s="30"/>
      <c r="O405" s="30"/>
      <c r="P405" s="30"/>
      <c r="Q405" s="30"/>
      <c r="R405" s="30"/>
      <c r="S405" s="30"/>
      <c r="T405" s="34" t="s">
        <v>1739</v>
      </c>
      <c r="U405" s="34"/>
      <c r="V405" s="34" t="s">
        <v>1740</v>
      </c>
      <c r="W405" s="34" t="s">
        <v>1741</v>
      </c>
      <c r="X405" s="34" t="s">
        <v>103</v>
      </c>
      <c r="Y405" s="34" t="s">
        <v>86</v>
      </c>
      <c r="Z405" s="34">
        <v>66046.0</v>
      </c>
      <c r="AA405" s="34" t="s">
        <v>1740</v>
      </c>
      <c r="AB405" s="34" t="s">
        <v>1742</v>
      </c>
      <c r="AC405" s="34" t="s">
        <v>1743</v>
      </c>
      <c r="AD405" s="34" t="s">
        <v>1743</v>
      </c>
      <c r="AE405" s="34" t="s">
        <v>1902</v>
      </c>
      <c r="AF405" s="36"/>
      <c r="AG405" s="36"/>
      <c r="AH405" s="30"/>
      <c r="AI405" s="30"/>
      <c r="AJ405" s="30"/>
    </row>
    <row r="406" ht="15.75" customHeight="1">
      <c r="A406" s="28" t="s">
        <v>1895</v>
      </c>
      <c r="B406" s="30"/>
      <c r="C406" s="30"/>
      <c r="D406" s="30"/>
      <c r="E406" s="30"/>
      <c r="F406" s="30"/>
      <c r="G406" s="30"/>
      <c r="H406" s="30"/>
      <c r="I406" s="30"/>
      <c r="J406" s="30"/>
      <c r="K406" s="28" t="s">
        <v>1945</v>
      </c>
      <c r="L406" s="30"/>
      <c r="M406" s="30"/>
      <c r="N406" s="30"/>
      <c r="O406" s="30"/>
      <c r="P406" s="30"/>
      <c r="Q406" s="30"/>
      <c r="R406" s="30"/>
      <c r="S406" s="30"/>
      <c r="T406" s="34" t="s">
        <v>132</v>
      </c>
      <c r="U406" s="34"/>
      <c r="V406" s="34" t="s">
        <v>133</v>
      </c>
      <c r="W406" s="34" t="s">
        <v>134</v>
      </c>
      <c r="X406" s="34" t="s">
        <v>121</v>
      </c>
      <c r="Y406" s="34" t="s">
        <v>86</v>
      </c>
      <c r="Z406" s="34">
        <v>67209.0</v>
      </c>
      <c r="AA406" s="34" t="s">
        <v>133</v>
      </c>
      <c r="AB406" s="34" t="s">
        <v>1957</v>
      </c>
      <c r="AC406" s="34" t="s">
        <v>136</v>
      </c>
      <c r="AD406" s="34" t="s">
        <v>136</v>
      </c>
      <c r="AE406" s="34" t="s">
        <v>1902</v>
      </c>
      <c r="AF406" s="36"/>
      <c r="AG406" s="36"/>
      <c r="AH406" s="30"/>
      <c r="AI406" s="30"/>
      <c r="AJ406" s="30"/>
    </row>
    <row r="407" ht="15.75" customHeight="1">
      <c r="A407" s="28" t="s">
        <v>1895</v>
      </c>
      <c r="B407" s="30"/>
      <c r="C407" s="30"/>
      <c r="D407" s="30"/>
      <c r="E407" s="30"/>
      <c r="F407" s="30"/>
      <c r="G407" s="30"/>
      <c r="H407" s="30"/>
      <c r="I407" s="30"/>
      <c r="J407" s="30"/>
      <c r="K407" s="28" t="s">
        <v>1945</v>
      </c>
      <c r="L407" s="30"/>
      <c r="M407" s="30"/>
      <c r="N407" s="30"/>
      <c r="O407" s="30"/>
      <c r="P407" s="30"/>
      <c r="Q407" s="30"/>
      <c r="R407" s="30"/>
      <c r="S407" s="30"/>
      <c r="T407" s="34" t="s">
        <v>1958</v>
      </c>
      <c r="U407" s="34"/>
      <c r="V407" s="34" t="s">
        <v>1775</v>
      </c>
      <c r="W407" s="34" t="s">
        <v>1959</v>
      </c>
      <c r="X407" s="34" t="s">
        <v>121</v>
      </c>
      <c r="Y407" s="34" t="s">
        <v>86</v>
      </c>
      <c r="Z407" s="34">
        <v>67208.0</v>
      </c>
      <c r="AA407" s="34" t="s">
        <v>1775</v>
      </c>
      <c r="AB407" s="34" t="s">
        <v>1777</v>
      </c>
      <c r="AC407" s="34" t="s">
        <v>1960</v>
      </c>
      <c r="AD407" s="34" t="s">
        <v>1960</v>
      </c>
      <c r="AE407" s="34" t="s">
        <v>1902</v>
      </c>
      <c r="AF407" s="36"/>
      <c r="AG407" s="36"/>
      <c r="AH407" s="30"/>
      <c r="AI407" s="30"/>
      <c r="AJ407" s="30"/>
    </row>
    <row r="408" ht="15.75" customHeight="1">
      <c r="A408" s="28" t="s">
        <v>1895</v>
      </c>
      <c r="B408" s="30"/>
      <c r="C408" s="30"/>
      <c r="D408" s="30"/>
      <c r="E408" s="30"/>
      <c r="F408" s="30"/>
      <c r="G408" s="30"/>
      <c r="H408" s="30"/>
      <c r="I408" s="30"/>
      <c r="J408" s="30"/>
      <c r="K408" s="28" t="s">
        <v>1945</v>
      </c>
      <c r="L408" s="30"/>
      <c r="M408" s="30"/>
      <c r="N408" s="30"/>
      <c r="O408" s="30"/>
      <c r="P408" s="30"/>
      <c r="Q408" s="30"/>
      <c r="R408" s="30"/>
      <c r="S408" s="30"/>
      <c r="T408" s="34" t="s">
        <v>1961</v>
      </c>
      <c r="U408" s="34"/>
      <c r="V408" s="34" t="s">
        <v>1962</v>
      </c>
      <c r="W408" s="34" t="s">
        <v>1963</v>
      </c>
      <c r="X408" s="34" t="s">
        <v>383</v>
      </c>
      <c r="Y408" s="34" t="s">
        <v>86</v>
      </c>
      <c r="Z408" s="34">
        <v>67114.0</v>
      </c>
      <c r="AA408" s="34" t="s">
        <v>1962</v>
      </c>
      <c r="AB408" s="34" t="s">
        <v>1964</v>
      </c>
      <c r="AC408" s="34" t="s">
        <v>1965</v>
      </c>
      <c r="AD408" s="34" t="s">
        <v>1965</v>
      </c>
      <c r="AE408" s="34" t="s">
        <v>1902</v>
      </c>
      <c r="AF408" s="36"/>
      <c r="AG408" s="36"/>
      <c r="AH408" s="30"/>
      <c r="AI408" s="30"/>
      <c r="AJ408" s="30"/>
    </row>
    <row r="409" ht="15.75" customHeight="1">
      <c r="A409" s="28" t="s">
        <v>1895</v>
      </c>
      <c r="B409" s="30"/>
      <c r="C409" s="30"/>
      <c r="D409" s="30"/>
      <c r="E409" s="30"/>
      <c r="F409" s="30"/>
      <c r="G409" s="30"/>
      <c r="H409" s="30"/>
      <c r="I409" s="30"/>
      <c r="J409" s="30"/>
      <c r="K409" s="28" t="s">
        <v>1945</v>
      </c>
      <c r="L409" s="30"/>
      <c r="M409" s="30"/>
      <c r="N409" s="30"/>
      <c r="O409" s="30"/>
      <c r="P409" s="30"/>
      <c r="Q409" s="30"/>
      <c r="R409" s="30"/>
      <c r="S409" s="30"/>
      <c r="T409" s="34" t="s">
        <v>1966</v>
      </c>
      <c r="U409" s="34"/>
      <c r="V409" s="34" t="s">
        <v>1936</v>
      </c>
      <c r="W409" s="34" t="s">
        <v>1967</v>
      </c>
      <c r="X409" s="34" t="s">
        <v>121</v>
      </c>
      <c r="Y409" s="34" t="s">
        <v>86</v>
      </c>
      <c r="Z409" s="34">
        <v>67226.0</v>
      </c>
      <c r="AA409" s="34" t="s">
        <v>1936</v>
      </c>
      <c r="AB409" s="34" t="s">
        <v>1943</v>
      </c>
      <c r="AC409" s="34" t="s">
        <v>1968</v>
      </c>
      <c r="AD409" s="34" t="s">
        <v>1968</v>
      </c>
      <c r="AE409" s="34" t="s">
        <v>1902</v>
      </c>
      <c r="AF409" s="36"/>
      <c r="AG409" s="36"/>
      <c r="AH409" s="30"/>
      <c r="AI409" s="30"/>
      <c r="AJ409" s="30"/>
    </row>
    <row r="410" ht="15.75" customHeight="1">
      <c r="A410" s="28" t="s">
        <v>1895</v>
      </c>
      <c r="B410" s="30"/>
      <c r="C410" s="30"/>
      <c r="D410" s="30"/>
      <c r="E410" s="30"/>
      <c r="F410" s="30"/>
      <c r="G410" s="30"/>
      <c r="H410" s="30"/>
      <c r="I410" s="30"/>
      <c r="J410" s="30"/>
      <c r="K410" s="28" t="s">
        <v>1945</v>
      </c>
      <c r="L410" s="30"/>
      <c r="M410" s="30"/>
      <c r="N410" s="30"/>
      <c r="O410" s="30"/>
      <c r="P410" s="30"/>
      <c r="Q410" s="30"/>
      <c r="R410" s="30"/>
      <c r="S410" s="30"/>
      <c r="T410" s="34" t="s">
        <v>1969</v>
      </c>
      <c r="U410" s="34"/>
      <c r="V410" s="34" t="s">
        <v>1970</v>
      </c>
      <c r="W410" s="34" t="s">
        <v>1971</v>
      </c>
      <c r="X410" s="34" t="s">
        <v>83</v>
      </c>
      <c r="Y410" s="34" t="s">
        <v>86</v>
      </c>
      <c r="Z410" s="34">
        <v>66604.0</v>
      </c>
      <c r="AA410" s="34" t="s">
        <v>1970</v>
      </c>
      <c r="AB410" s="34" t="s">
        <v>1972</v>
      </c>
      <c r="AC410" s="34" t="s">
        <v>1973</v>
      </c>
      <c r="AD410" s="34" t="s">
        <v>1973</v>
      </c>
      <c r="AE410" s="34" t="s">
        <v>1902</v>
      </c>
      <c r="AF410" s="36"/>
      <c r="AG410" s="36"/>
      <c r="AH410" s="30"/>
      <c r="AI410" s="30"/>
      <c r="AJ410" s="30"/>
    </row>
    <row r="411" ht="15.75" customHeight="1">
      <c r="A411" s="28" t="s">
        <v>1895</v>
      </c>
      <c r="B411" s="30"/>
      <c r="C411" s="30"/>
      <c r="D411" s="30"/>
      <c r="E411" s="30"/>
      <c r="F411" s="30"/>
      <c r="G411" s="30"/>
      <c r="H411" s="30"/>
      <c r="I411" s="30"/>
      <c r="J411" s="30"/>
      <c r="K411" s="28" t="s">
        <v>1945</v>
      </c>
      <c r="L411" s="30"/>
      <c r="M411" s="30"/>
      <c r="N411" s="30"/>
      <c r="O411" s="30"/>
      <c r="P411" s="30"/>
      <c r="Q411" s="30"/>
      <c r="R411" s="30"/>
      <c r="S411" s="30"/>
      <c r="T411" s="34" t="s">
        <v>1974</v>
      </c>
      <c r="U411" s="34"/>
      <c r="V411" s="34" t="s">
        <v>1975</v>
      </c>
      <c r="W411" s="34" t="s">
        <v>1976</v>
      </c>
      <c r="X411" s="34" t="s">
        <v>1472</v>
      </c>
      <c r="Y411" s="34" t="s">
        <v>86</v>
      </c>
      <c r="Z411" s="34">
        <v>66101.0</v>
      </c>
      <c r="AA411" s="34" t="s">
        <v>1975</v>
      </c>
      <c r="AB411" s="34" t="s">
        <v>1977</v>
      </c>
      <c r="AC411" s="34" t="s">
        <v>1978</v>
      </c>
      <c r="AD411" s="34" t="s">
        <v>1978</v>
      </c>
      <c r="AE411" s="34" t="s">
        <v>1902</v>
      </c>
      <c r="AF411" s="36"/>
      <c r="AG411" s="36"/>
      <c r="AH411" s="30"/>
      <c r="AI411" s="30"/>
      <c r="AJ411" s="30"/>
    </row>
    <row r="412" ht="15.75" customHeight="1">
      <c r="A412" s="28" t="s">
        <v>1895</v>
      </c>
      <c r="B412" s="30"/>
      <c r="C412" s="30"/>
      <c r="D412" s="30"/>
      <c r="E412" s="30"/>
      <c r="F412" s="30"/>
      <c r="G412" s="30"/>
      <c r="H412" s="30"/>
      <c r="I412" s="30"/>
      <c r="J412" s="30"/>
      <c r="K412" s="28" t="s">
        <v>1945</v>
      </c>
      <c r="L412" s="30"/>
      <c r="M412" s="30"/>
      <c r="N412" s="30"/>
      <c r="O412" s="30"/>
      <c r="P412" s="30"/>
      <c r="Q412" s="30"/>
      <c r="R412" s="30"/>
      <c r="S412" s="30"/>
      <c r="T412" s="34" t="s">
        <v>1979</v>
      </c>
      <c r="U412" s="34"/>
      <c r="V412" s="34" t="s">
        <v>1980</v>
      </c>
      <c r="W412" s="34" t="s">
        <v>1981</v>
      </c>
      <c r="X412" s="34" t="s">
        <v>83</v>
      </c>
      <c r="Y412" s="34" t="s">
        <v>86</v>
      </c>
      <c r="Z412" s="34">
        <v>66615.0</v>
      </c>
      <c r="AA412" s="34" t="s">
        <v>1980</v>
      </c>
      <c r="AB412" s="34" t="s">
        <v>1982</v>
      </c>
      <c r="AC412" s="34" t="s">
        <v>1983</v>
      </c>
      <c r="AD412" s="34" t="s">
        <v>1983</v>
      </c>
      <c r="AE412" s="34" t="s">
        <v>1902</v>
      </c>
      <c r="AF412" s="36"/>
      <c r="AG412" s="36"/>
      <c r="AH412" s="30"/>
      <c r="AI412" s="30"/>
      <c r="AJ412" s="30"/>
    </row>
    <row r="413" ht="15.75" customHeight="1">
      <c r="A413" s="28" t="s">
        <v>1895</v>
      </c>
      <c r="B413" s="30"/>
      <c r="C413" s="30"/>
      <c r="D413" s="30"/>
      <c r="E413" s="30"/>
      <c r="F413" s="30"/>
      <c r="G413" s="30"/>
      <c r="H413" s="30"/>
      <c r="I413" s="30"/>
      <c r="J413" s="30"/>
      <c r="K413" s="28" t="s">
        <v>1945</v>
      </c>
      <c r="L413" s="30"/>
      <c r="M413" s="30"/>
      <c r="N413" s="30"/>
      <c r="O413" s="30"/>
      <c r="P413" s="30"/>
      <c r="Q413" s="30"/>
      <c r="R413" s="30"/>
      <c r="S413" s="30"/>
      <c r="T413" s="34" t="s">
        <v>1984</v>
      </c>
      <c r="U413" s="34"/>
      <c r="V413" s="34" t="s">
        <v>1985</v>
      </c>
      <c r="W413" s="34" t="s">
        <v>1986</v>
      </c>
      <c r="X413" s="34" t="s">
        <v>121</v>
      </c>
      <c r="Y413" s="34" t="s">
        <v>86</v>
      </c>
      <c r="Z413" s="34">
        <v>67213.0</v>
      </c>
      <c r="AA413" s="34" t="s">
        <v>1985</v>
      </c>
      <c r="AB413" s="34" t="s">
        <v>1987</v>
      </c>
      <c r="AC413" s="34" t="s">
        <v>1988</v>
      </c>
      <c r="AD413" s="34" t="s">
        <v>1988</v>
      </c>
      <c r="AE413" s="34" t="s">
        <v>1902</v>
      </c>
      <c r="AF413" s="36"/>
      <c r="AG413" s="36"/>
      <c r="AH413" s="30"/>
      <c r="AI413" s="30"/>
      <c r="AJ413" s="30"/>
    </row>
    <row r="414" ht="15.75" customHeight="1">
      <c r="A414" s="28" t="s">
        <v>1895</v>
      </c>
      <c r="B414" s="30"/>
      <c r="C414" s="30"/>
      <c r="D414" s="30"/>
      <c r="E414" s="30"/>
      <c r="F414" s="30"/>
      <c r="G414" s="30"/>
      <c r="H414" s="30"/>
      <c r="I414" s="30"/>
      <c r="J414" s="30"/>
      <c r="K414" s="28" t="s">
        <v>1945</v>
      </c>
      <c r="L414" s="30"/>
      <c r="M414" s="30"/>
      <c r="N414" s="30"/>
      <c r="O414" s="30"/>
      <c r="P414" s="30"/>
      <c r="Q414" s="30"/>
      <c r="R414" s="30"/>
      <c r="S414" s="30"/>
      <c r="T414" s="34" t="s">
        <v>1989</v>
      </c>
      <c r="U414" s="34"/>
      <c r="V414" s="34" t="s">
        <v>1990</v>
      </c>
      <c r="W414" s="34" t="s">
        <v>1991</v>
      </c>
      <c r="X414" s="34" t="s">
        <v>290</v>
      </c>
      <c r="Y414" s="34" t="s">
        <v>86</v>
      </c>
      <c r="Z414" s="34">
        <v>67401.0</v>
      </c>
      <c r="AA414" s="34" t="s">
        <v>1990</v>
      </c>
      <c r="AB414" s="34" t="s">
        <v>1992</v>
      </c>
      <c r="AC414" s="34" t="s">
        <v>1993</v>
      </c>
      <c r="AD414" s="34" t="s">
        <v>1993</v>
      </c>
      <c r="AE414" s="34" t="s">
        <v>1902</v>
      </c>
      <c r="AF414" s="36"/>
      <c r="AG414" s="36"/>
      <c r="AH414" s="30"/>
      <c r="AI414" s="30"/>
      <c r="AJ414" s="30"/>
    </row>
    <row r="415" ht="15.75" customHeight="1">
      <c r="A415" s="28" t="s">
        <v>1895</v>
      </c>
      <c r="B415" s="30"/>
      <c r="C415" s="30"/>
      <c r="D415" s="30"/>
      <c r="E415" s="30"/>
      <c r="F415" s="30"/>
      <c r="G415" s="30"/>
      <c r="H415" s="30"/>
      <c r="I415" s="30"/>
      <c r="J415" s="30"/>
      <c r="K415" s="28" t="s">
        <v>1945</v>
      </c>
      <c r="L415" s="30"/>
      <c r="M415" s="30"/>
      <c r="N415" s="30"/>
      <c r="O415" s="30"/>
      <c r="P415" s="30"/>
      <c r="Q415" s="30"/>
      <c r="R415" s="30"/>
      <c r="S415" s="30"/>
      <c r="T415" s="34" t="s">
        <v>1994</v>
      </c>
      <c r="U415" s="34"/>
      <c r="V415" s="34" t="s">
        <v>1951</v>
      </c>
      <c r="W415" s="34" t="s">
        <v>1952</v>
      </c>
      <c r="X415" s="34" t="s">
        <v>103</v>
      </c>
      <c r="Y415" s="34" t="s">
        <v>86</v>
      </c>
      <c r="Z415" s="34">
        <v>66044.0</v>
      </c>
      <c r="AA415" s="34" t="s">
        <v>1951</v>
      </c>
      <c r="AB415" s="34" t="s">
        <v>1953</v>
      </c>
      <c r="AC415" s="34" t="s">
        <v>1995</v>
      </c>
      <c r="AD415" s="34" t="s">
        <v>1995</v>
      </c>
      <c r="AE415" s="34" t="s">
        <v>1902</v>
      </c>
      <c r="AF415" s="36"/>
      <c r="AG415" s="36"/>
      <c r="AH415" s="30"/>
      <c r="AI415" s="30"/>
      <c r="AJ415" s="30"/>
    </row>
    <row r="416" ht="15.75" customHeight="1">
      <c r="A416" s="28" t="s">
        <v>1895</v>
      </c>
      <c r="B416" s="30"/>
      <c r="C416" s="30"/>
      <c r="D416" s="30"/>
      <c r="E416" s="30"/>
      <c r="F416" s="30"/>
      <c r="G416" s="30"/>
      <c r="H416" s="30"/>
      <c r="I416" s="30"/>
      <c r="J416" s="30"/>
      <c r="K416" s="28" t="s">
        <v>1945</v>
      </c>
      <c r="L416" s="30"/>
      <c r="M416" s="30"/>
      <c r="N416" s="30"/>
      <c r="O416" s="30"/>
      <c r="P416" s="30"/>
      <c r="Q416" s="30"/>
      <c r="R416" s="30"/>
      <c r="S416" s="30"/>
      <c r="T416" s="34" t="s">
        <v>1996</v>
      </c>
      <c r="U416" s="34"/>
      <c r="V416" s="34" t="s">
        <v>1997</v>
      </c>
      <c r="W416" s="34" t="s">
        <v>1998</v>
      </c>
      <c r="X416" s="34" t="s">
        <v>1999</v>
      </c>
      <c r="Y416" s="34" t="s">
        <v>86</v>
      </c>
      <c r="Z416" s="34">
        <v>66512.0</v>
      </c>
      <c r="AA416" s="34" t="s">
        <v>1997</v>
      </c>
      <c r="AB416" s="34" t="s">
        <v>1293</v>
      </c>
      <c r="AC416" s="34" t="s">
        <v>1294</v>
      </c>
      <c r="AD416" s="34" t="s">
        <v>1294</v>
      </c>
      <c r="AE416" s="34" t="s">
        <v>1902</v>
      </c>
      <c r="AF416" s="36"/>
      <c r="AG416" s="36"/>
      <c r="AH416" s="30"/>
      <c r="AI416" s="30"/>
      <c r="AJ416" s="30"/>
    </row>
    <row r="417" ht="15.75" customHeight="1">
      <c r="A417" s="28" t="s">
        <v>1895</v>
      </c>
      <c r="B417" s="30"/>
      <c r="C417" s="30"/>
      <c r="D417" s="30"/>
      <c r="E417" s="30"/>
      <c r="F417" s="30"/>
      <c r="G417" s="30"/>
      <c r="H417" s="30"/>
      <c r="I417" s="30"/>
      <c r="J417" s="30"/>
      <c r="K417" s="28" t="s">
        <v>1945</v>
      </c>
      <c r="L417" s="30"/>
      <c r="M417" s="30"/>
      <c r="N417" s="30"/>
      <c r="O417" s="30"/>
      <c r="P417" s="30"/>
      <c r="Q417" s="30"/>
      <c r="R417" s="30"/>
      <c r="S417" s="30"/>
      <c r="T417" s="34" t="s">
        <v>2000</v>
      </c>
      <c r="U417" s="34"/>
      <c r="V417" s="34" t="s">
        <v>2001</v>
      </c>
      <c r="W417" s="34" t="s">
        <v>2002</v>
      </c>
      <c r="X417" s="34" t="s">
        <v>83</v>
      </c>
      <c r="Y417" s="34" t="s">
        <v>86</v>
      </c>
      <c r="Z417" s="34">
        <v>66612.0</v>
      </c>
      <c r="AA417" s="34" t="s">
        <v>2001</v>
      </c>
      <c r="AB417" s="34" t="s">
        <v>2003</v>
      </c>
      <c r="AC417" s="34" t="s">
        <v>2004</v>
      </c>
      <c r="AD417" s="34" t="s">
        <v>2004</v>
      </c>
      <c r="AE417" s="34" t="s">
        <v>1902</v>
      </c>
      <c r="AF417" s="36"/>
      <c r="AG417" s="36"/>
      <c r="AH417" s="30"/>
      <c r="AI417" s="30"/>
      <c r="AJ417" s="30"/>
    </row>
    <row r="418" ht="15.75" customHeight="1">
      <c r="A418" s="28" t="s">
        <v>1895</v>
      </c>
      <c r="B418" s="30"/>
      <c r="C418" s="30"/>
      <c r="D418" s="30"/>
      <c r="E418" s="30"/>
      <c r="F418" s="30"/>
      <c r="G418" s="30"/>
      <c r="H418" s="30"/>
      <c r="I418" s="30"/>
      <c r="J418" s="30"/>
      <c r="K418" s="28" t="s">
        <v>1945</v>
      </c>
      <c r="L418" s="30"/>
      <c r="M418" s="30"/>
      <c r="N418" s="30"/>
      <c r="O418" s="30"/>
      <c r="P418" s="30"/>
      <c r="Q418" s="30"/>
      <c r="R418" s="30"/>
      <c r="S418" s="30"/>
      <c r="T418" s="34" t="s">
        <v>2005</v>
      </c>
      <c r="U418" s="34"/>
      <c r="V418" s="34" t="s">
        <v>2006</v>
      </c>
      <c r="W418" s="34" t="s">
        <v>2007</v>
      </c>
      <c r="X418" s="34" t="s">
        <v>103</v>
      </c>
      <c r="Y418" s="34" t="s">
        <v>86</v>
      </c>
      <c r="Z418" s="34">
        <v>66049.0</v>
      </c>
      <c r="AA418" s="34" t="s">
        <v>2006</v>
      </c>
      <c r="AB418" s="34" t="s">
        <v>2008</v>
      </c>
      <c r="AC418" s="34" t="s">
        <v>2009</v>
      </c>
      <c r="AD418" s="34" t="s">
        <v>2009</v>
      </c>
      <c r="AE418" s="34" t="s">
        <v>1902</v>
      </c>
      <c r="AF418" s="36"/>
      <c r="AG418" s="36"/>
      <c r="AH418" s="30"/>
      <c r="AI418" s="30"/>
      <c r="AJ418" s="30"/>
    </row>
    <row r="419" ht="15.75" customHeight="1">
      <c r="A419" s="28" t="s">
        <v>1895</v>
      </c>
      <c r="B419" s="30"/>
      <c r="C419" s="30"/>
      <c r="D419" s="30"/>
      <c r="E419" s="30"/>
      <c r="F419" s="30"/>
      <c r="G419" s="30"/>
      <c r="H419" s="30"/>
      <c r="I419" s="30"/>
      <c r="J419" s="30"/>
      <c r="K419" s="28" t="s">
        <v>1945</v>
      </c>
      <c r="L419" s="30"/>
      <c r="M419" s="30"/>
      <c r="N419" s="30"/>
      <c r="O419" s="30"/>
      <c r="P419" s="30"/>
      <c r="Q419" s="30"/>
      <c r="R419" s="30"/>
      <c r="S419" s="30"/>
      <c r="T419" s="34" t="s">
        <v>2010</v>
      </c>
      <c r="U419" s="34"/>
      <c r="V419" s="34" t="s">
        <v>2011</v>
      </c>
      <c r="W419" s="34" t="s">
        <v>2012</v>
      </c>
      <c r="X419" s="34" t="s">
        <v>103</v>
      </c>
      <c r="Y419" s="34" t="s">
        <v>86</v>
      </c>
      <c r="Z419" s="34">
        <v>66049.0</v>
      </c>
      <c r="AA419" s="34" t="s">
        <v>2011</v>
      </c>
      <c r="AB419" s="34" t="s">
        <v>2013</v>
      </c>
      <c r="AC419" s="34" t="s">
        <v>2014</v>
      </c>
      <c r="AD419" s="34" t="s">
        <v>2014</v>
      </c>
      <c r="AE419" s="34" t="s">
        <v>1902</v>
      </c>
      <c r="AF419" s="36"/>
      <c r="AG419" s="36"/>
      <c r="AH419" s="30"/>
      <c r="AI419" s="30"/>
      <c r="AJ419" s="30"/>
    </row>
    <row r="420" ht="15.75" customHeight="1">
      <c r="A420" s="28" t="s">
        <v>1895</v>
      </c>
      <c r="B420" s="30"/>
      <c r="C420" s="30"/>
      <c r="D420" s="30"/>
      <c r="E420" s="30"/>
      <c r="F420" s="30"/>
      <c r="G420" s="30"/>
      <c r="H420" s="30"/>
      <c r="I420" s="30"/>
      <c r="J420" s="30"/>
      <c r="K420" s="28" t="s">
        <v>1945</v>
      </c>
      <c r="L420" s="30"/>
      <c r="M420" s="30"/>
      <c r="N420" s="30"/>
      <c r="O420" s="30"/>
      <c r="P420" s="30"/>
      <c r="Q420" s="30"/>
      <c r="R420" s="30"/>
      <c r="S420" s="30"/>
      <c r="T420" s="34" t="s">
        <v>2015</v>
      </c>
      <c r="U420" s="34"/>
      <c r="V420" s="34" t="s">
        <v>2016</v>
      </c>
      <c r="W420" s="34" t="s">
        <v>2017</v>
      </c>
      <c r="X420" s="34" t="s">
        <v>83</v>
      </c>
      <c r="Y420" s="34" t="s">
        <v>86</v>
      </c>
      <c r="Z420" s="34">
        <v>66604.0</v>
      </c>
      <c r="AA420" s="34" t="s">
        <v>2016</v>
      </c>
      <c r="AB420" s="34" t="s">
        <v>2018</v>
      </c>
      <c r="AC420" s="34" t="s">
        <v>2019</v>
      </c>
      <c r="AD420" s="34" t="s">
        <v>2019</v>
      </c>
      <c r="AE420" s="34" t="s">
        <v>1902</v>
      </c>
      <c r="AF420" s="36"/>
      <c r="AG420" s="36"/>
      <c r="AH420" s="30"/>
      <c r="AI420" s="30"/>
      <c r="AJ420" s="30"/>
    </row>
    <row r="421" ht="15.75" customHeight="1">
      <c r="A421" s="28" t="s">
        <v>1895</v>
      </c>
      <c r="B421" s="30"/>
      <c r="C421" s="30"/>
      <c r="D421" s="30"/>
      <c r="E421" s="30"/>
      <c r="F421" s="30"/>
      <c r="G421" s="30"/>
      <c r="H421" s="30"/>
      <c r="I421" s="30"/>
      <c r="J421" s="30"/>
      <c r="K421" s="28" t="s">
        <v>1945</v>
      </c>
      <c r="L421" s="30"/>
      <c r="M421" s="30"/>
      <c r="N421" s="30"/>
      <c r="O421" s="30"/>
      <c r="P421" s="30"/>
      <c r="Q421" s="30"/>
      <c r="R421" s="30"/>
      <c r="S421" s="30"/>
      <c r="T421" s="34" t="s">
        <v>2020</v>
      </c>
      <c r="U421" s="34"/>
      <c r="V421" s="34" t="s">
        <v>1529</v>
      </c>
      <c r="W421" s="34" t="s">
        <v>1530</v>
      </c>
      <c r="X421" s="34" t="s">
        <v>83</v>
      </c>
      <c r="Y421" s="34" t="s">
        <v>86</v>
      </c>
      <c r="Z421" s="34">
        <v>66604.0</v>
      </c>
      <c r="AA421" s="34" t="s">
        <v>1529</v>
      </c>
      <c r="AB421" s="34" t="s">
        <v>1531</v>
      </c>
      <c r="AC421" s="34" t="s">
        <v>2021</v>
      </c>
      <c r="AD421" s="34" t="s">
        <v>2021</v>
      </c>
      <c r="AE421" s="34" t="s">
        <v>1902</v>
      </c>
      <c r="AF421" s="36"/>
      <c r="AG421" s="36"/>
      <c r="AH421" s="30"/>
      <c r="AI421" s="30"/>
      <c r="AJ421" s="30"/>
    </row>
    <row r="422" ht="15.75" customHeight="1">
      <c r="A422" s="28" t="s">
        <v>1895</v>
      </c>
      <c r="B422" s="30"/>
      <c r="C422" s="30"/>
      <c r="D422" s="30"/>
      <c r="E422" s="30"/>
      <c r="F422" s="30"/>
      <c r="G422" s="30"/>
      <c r="H422" s="30"/>
      <c r="I422" s="30"/>
      <c r="J422" s="30"/>
      <c r="K422" s="28" t="s">
        <v>1945</v>
      </c>
      <c r="L422" s="30"/>
      <c r="M422" s="30"/>
      <c r="N422" s="30"/>
      <c r="O422" s="30"/>
      <c r="P422" s="30"/>
      <c r="Q422" s="30"/>
      <c r="R422" s="30"/>
      <c r="S422" s="30"/>
      <c r="T422" s="34" t="s">
        <v>2022</v>
      </c>
      <c r="U422" s="34"/>
      <c r="V422" s="34" t="s">
        <v>2023</v>
      </c>
      <c r="W422" s="34" t="s">
        <v>2024</v>
      </c>
      <c r="X422" s="34" t="s">
        <v>493</v>
      </c>
      <c r="Y422" s="34" t="s">
        <v>86</v>
      </c>
      <c r="Z422" s="34">
        <v>67410.0</v>
      </c>
      <c r="AA422" s="34" t="s">
        <v>2023</v>
      </c>
      <c r="AB422" s="34" t="s">
        <v>2025</v>
      </c>
      <c r="AC422" s="34" t="s">
        <v>2026</v>
      </c>
      <c r="AD422" s="34" t="s">
        <v>2026</v>
      </c>
      <c r="AE422" s="34" t="s">
        <v>1902</v>
      </c>
      <c r="AF422" s="36"/>
      <c r="AG422" s="36"/>
      <c r="AH422" s="30"/>
      <c r="AI422" s="30"/>
      <c r="AJ422" s="30"/>
    </row>
    <row r="423" ht="15.75" customHeight="1">
      <c r="A423" s="28" t="s">
        <v>1895</v>
      </c>
      <c r="B423" s="30"/>
      <c r="C423" s="30"/>
      <c r="D423" s="30"/>
      <c r="E423" s="30"/>
      <c r="F423" s="30"/>
      <c r="G423" s="30"/>
      <c r="H423" s="30"/>
      <c r="I423" s="30"/>
      <c r="J423" s="30"/>
      <c r="K423" s="28" t="s">
        <v>1945</v>
      </c>
      <c r="L423" s="30"/>
      <c r="M423" s="30"/>
      <c r="N423" s="30"/>
      <c r="O423" s="30"/>
      <c r="P423" s="30"/>
      <c r="Q423" s="30"/>
      <c r="R423" s="30"/>
      <c r="S423" s="30"/>
      <c r="T423" s="34" t="s">
        <v>2027</v>
      </c>
      <c r="U423" s="34"/>
      <c r="V423" s="34" t="s">
        <v>2028</v>
      </c>
      <c r="W423" s="34" t="s">
        <v>2029</v>
      </c>
      <c r="X423" s="34" t="s">
        <v>103</v>
      </c>
      <c r="Y423" s="34" t="s">
        <v>86</v>
      </c>
      <c r="Z423" s="34">
        <v>66047.0</v>
      </c>
      <c r="AA423" s="34" t="s">
        <v>2028</v>
      </c>
      <c r="AB423" s="34" t="s">
        <v>2030</v>
      </c>
      <c r="AC423" s="34" t="s">
        <v>2031</v>
      </c>
      <c r="AD423" s="34" t="s">
        <v>2031</v>
      </c>
      <c r="AE423" s="34" t="s">
        <v>1902</v>
      </c>
      <c r="AF423" s="36"/>
      <c r="AG423" s="36"/>
      <c r="AH423" s="30"/>
      <c r="AI423" s="30"/>
      <c r="AJ423" s="30"/>
    </row>
    <row r="424" ht="15.75" customHeight="1">
      <c r="A424" s="28" t="s">
        <v>1895</v>
      </c>
      <c r="B424" s="30"/>
      <c r="C424" s="30"/>
      <c r="D424" s="30"/>
      <c r="E424" s="30"/>
      <c r="F424" s="30"/>
      <c r="G424" s="30"/>
      <c r="H424" s="30"/>
      <c r="I424" s="30"/>
      <c r="J424" s="30"/>
      <c r="K424" s="28" t="s">
        <v>1945</v>
      </c>
      <c r="L424" s="30"/>
      <c r="M424" s="28" t="s">
        <v>2032</v>
      </c>
      <c r="N424" s="30"/>
      <c r="O424" s="30"/>
      <c r="P424" s="30"/>
      <c r="Q424" s="30"/>
      <c r="R424" s="30"/>
      <c r="S424" s="30"/>
      <c r="T424" s="34" t="s">
        <v>2033</v>
      </c>
      <c r="U424" s="34"/>
      <c r="V424" s="34" t="s">
        <v>2034</v>
      </c>
      <c r="W424" s="34" t="s">
        <v>2035</v>
      </c>
      <c r="X424" s="34" t="s">
        <v>121</v>
      </c>
      <c r="Y424" s="34" t="s">
        <v>86</v>
      </c>
      <c r="Z424" s="34">
        <v>67213.0</v>
      </c>
      <c r="AA424" s="34" t="s">
        <v>2034</v>
      </c>
      <c r="AB424" s="34" t="s">
        <v>2030</v>
      </c>
      <c r="AC424" s="34" t="s">
        <v>2036</v>
      </c>
      <c r="AD424" s="34" t="s">
        <v>2036</v>
      </c>
      <c r="AE424" s="34" t="s">
        <v>1902</v>
      </c>
      <c r="AF424" s="36"/>
      <c r="AG424" s="36"/>
      <c r="AH424" s="30"/>
      <c r="AI424" s="30"/>
      <c r="AJ424" s="30"/>
    </row>
    <row r="425" ht="15.75" customHeight="1">
      <c r="A425" s="28" t="s">
        <v>2037</v>
      </c>
      <c r="B425" s="30"/>
      <c r="C425" s="30"/>
      <c r="D425" s="30"/>
      <c r="E425" s="30"/>
      <c r="F425" s="30"/>
      <c r="G425" s="30"/>
      <c r="H425" s="30"/>
      <c r="I425" s="30"/>
      <c r="J425" s="30"/>
      <c r="K425" s="30"/>
      <c r="L425" s="30"/>
      <c r="M425" s="28" t="s">
        <v>2032</v>
      </c>
      <c r="N425" s="30"/>
      <c r="O425" s="30"/>
      <c r="P425" s="30"/>
      <c r="Q425" s="30"/>
      <c r="R425" s="30"/>
      <c r="S425" s="30"/>
      <c r="T425" s="34" t="s">
        <v>2038</v>
      </c>
      <c r="U425" s="34"/>
      <c r="V425" s="34" t="s">
        <v>2039</v>
      </c>
      <c r="W425" s="34" t="s">
        <v>2040</v>
      </c>
      <c r="X425" s="34" t="s">
        <v>1266</v>
      </c>
      <c r="Y425" s="34" t="s">
        <v>86</v>
      </c>
      <c r="Z425" s="34">
        <v>66214.0</v>
      </c>
      <c r="AA425" s="34" t="s">
        <v>2039</v>
      </c>
      <c r="AB425" s="34" t="s">
        <v>558</v>
      </c>
      <c r="AC425" s="34" t="s">
        <v>2041</v>
      </c>
      <c r="AD425" s="34" t="s">
        <v>2041</v>
      </c>
      <c r="AE425" s="34" t="s">
        <v>2042</v>
      </c>
      <c r="AF425" s="36"/>
      <c r="AG425" s="36"/>
      <c r="AH425" s="30"/>
      <c r="AI425" s="30"/>
      <c r="AJ425" s="30"/>
    </row>
    <row r="426" ht="15.75" customHeight="1">
      <c r="A426" s="28" t="s">
        <v>2037</v>
      </c>
      <c r="B426" s="30"/>
      <c r="C426" s="30"/>
      <c r="D426" s="30"/>
      <c r="E426" s="30"/>
      <c r="F426" s="30"/>
      <c r="G426" s="30"/>
      <c r="H426" s="30"/>
      <c r="I426" s="30"/>
      <c r="J426" s="30"/>
      <c r="K426" s="30"/>
      <c r="L426" s="30"/>
      <c r="M426" s="28" t="s">
        <v>2032</v>
      </c>
      <c r="N426" s="30"/>
      <c r="O426" s="30"/>
      <c r="P426" s="30"/>
      <c r="Q426" s="30"/>
      <c r="R426" s="30"/>
      <c r="S426" s="30"/>
      <c r="T426" s="34" t="s">
        <v>2043</v>
      </c>
      <c r="U426" s="34"/>
      <c r="V426" s="34" t="s">
        <v>2044</v>
      </c>
      <c r="W426" s="34" t="s">
        <v>2045</v>
      </c>
      <c r="X426" s="34" t="s">
        <v>2046</v>
      </c>
      <c r="Y426" s="34" t="s">
        <v>86</v>
      </c>
      <c r="Z426" s="34">
        <v>67550.0</v>
      </c>
      <c r="AA426" s="34" t="s">
        <v>2044</v>
      </c>
      <c r="AB426" s="34" t="s">
        <v>2047</v>
      </c>
      <c r="AC426" s="34" t="s">
        <v>2048</v>
      </c>
      <c r="AD426" s="34" t="s">
        <v>2048</v>
      </c>
      <c r="AE426" s="34" t="s">
        <v>2042</v>
      </c>
      <c r="AF426" s="36"/>
      <c r="AG426" s="36"/>
      <c r="AH426" s="30"/>
      <c r="AI426" s="30"/>
      <c r="AJ426" s="30"/>
    </row>
    <row r="427" ht="15.75" customHeight="1">
      <c r="A427" s="28" t="s">
        <v>2037</v>
      </c>
      <c r="B427" s="30"/>
      <c r="C427" s="30"/>
      <c r="D427" s="30"/>
      <c r="E427" s="30"/>
      <c r="F427" s="30"/>
      <c r="G427" s="30"/>
      <c r="H427" s="30"/>
      <c r="I427" s="30"/>
      <c r="J427" s="30"/>
      <c r="K427" s="30"/>
      <c r="L427" s="30"/>
      <c r="M427" s="28" t="s">
        <v>2032</v>
      </c>
      <c r="N427" s="30"/>
      <c r="O427" s="30"/>
      <c r="P427" s="30"/>
      <c r="Q427" s="30"/>
      <c r="R427" s="30"/>
      <c r="S427" s="30"/>
      <c r="T427" s="34" t="s">
        <v>1305</v>
      </c>
      <c r="U427" s="34"/>
      <c r="V427" s="34" t="s">
        <v>1306</v>
      </c>
      <c r="W427" s="34" t="s">
        <v>1307</v>
      </c>
      <c r="X427" s="34" t="s">
        <v>290</v>
      </c>
      <c r="Y427" s="34" t="s">
        <v>86</v>
      </c>
      <c r="Z427" s="34">
        <v>67401.0</v>
      </c>
      <c r="AA427" s="34" t="s">
        <v>1306</v>
      </c>
      <c r="AB427" s="34" t="s">
        <v>1308</v>
      </c>
      <c r="AC427" s="34" t="s">
        <v>1309</v>
      </c>
      <c r="AD427" s="34" t="s">
        <v>1309</v>
      </c>
      <c r="AE427" s="34" t="s">
        <v>2042</v>
      </c>
      <c r="AF427" s="36"/>
      <c r="AG427" s="36"/>
      <c r="AH427" s="30"/>
      <c r="AI427" s="30"/>
      <c r="AJ427" s="30"/>
    </row>
    <row r="428" ht="15.75" customHeight="1">
      <c r="A428" s="28" t="s">
        <v>2037</v>
      </c>
      <c r="B428" s="30"/>
      <c r="C428" s="30"/>
      <c r="D428" s="30"/>
      <c r="E428" s="30"/>
      <c r="F428" s="30"/>
      <c r="G428" s="30"/>
      <c r="H428" s="30"/>
      <c r="I428" s="30"/>
      <c r="J428" s="30"/>
      <c r="K428" s="30"/>
      <c r="L428" s="30"/>
      <c r="M428" s="28" t="s">
        <v>2032</v>
      </c>
      <c r="N428" s="30"/>
      <c r="O428" s="30"/>
      <c r="P428" s="30"/>
      <c r="Q428" s="30"/>
      <c r="R428" s="30"/>
      <c r="S428" s="30"/>
      <c r="T428" s="34" t="s">
        <v>1669</v>
      </c>
      <c r="U428" s="34"/>
      <c r="V428" s="34" t="s">
        <v>1670</v>
      </c>
      <c r="W428" s="34" t="s">
        <v>1671</v>
      </c>
      <c r="X428" s="34" t="s">
        <v>83</v>
      </c>
      <c r="Y428" s="34" t="s">
        <v>86</v>
      </c>
      <c r="Z428" s="34">
        <v>66603.0</v>
      </c>
      <c r="AA428" s="34" t="s">
        <v>1670</v>
      </c>
      <c r="AB428" s="34" t="s">
        <v>1672</v>
      </c>
      <c r="AC428" s="34" t="s">
        <v>1673</v>
      </c>
      <c r="AD428" s="34" t="s">
        <v>1673</v>
      </c>
      <c r="AE428" s="34" t="s">
        <v>2042</v>
      </c>
      <c r="AF428" s="36"/>
      <c r="AG428" s="36"/>
      <c r="AH428" s="30"/>
      <c r="AI428" s="30"/>
      <c r="AJ428" s="30"/>
    </row>
    <row r="429" ht="15.75" customHeight="1">
      <c r="A429" s="28" t="s">
        <v>2037</v>
      </c>
      <c r="B429" s="30"/>
      <c r="C429" s="30"/>
      <c r="D429" s="30"/>
      <c r="E429" s="30"/>
      <c r="F429" s="30"/>
      <c r="G429" s="30"/>
      <c r="H429" s="30"/>
      <c r="I429" s="30"/>
      <c r="J429" s="30"/>
      <c r="K429" s="30"/>
      <c r="L429" s="30"/>
      <c r="M429" s="28" t="s">
        <v>2032</v>
      </c>
      <c r="N429" s="30"/>
      <c r="O429" s="30"/>
      <c r="P429" s="30"/>
      <c r="Q429" s="30"/>
      <c r="R429" s="30"/>
      <c r="S429" s="30"/>
      <c r="T429" s="34" t="s">
        <v>2049</v>
      </c>
      <c r="U429" s="34"/>
      <c r="V429" s="34" t="s">
        <v>2050</v>
      </c>
      <c r="W429" s="34" t="s">
        <v>2051</v>
      </c>
      <c r="X429" s="34" t="s">
        <v>290</v>
      </c>
      <c r="Y429" s="34" t="s">
        <v>86</v>
      </c>
      <c r="Z429" s="34">
        <v>67401.0</v>
      </c>
      <c r="AA429" s="34" t="s">
        <v>2050</v>
      </c>
      <c r="AB429" s="34" t="s">
        <v>1308</v>
      </c>
      <c r="AC429" s="34" t="s">
        <v>2052</v>
      </c>
      <c r="AD429" s="34" t="s">
        <v>2052</v>
      </c>
      <c r="AE429" s="34" t="s">
        <v>2042</v>
      </c>
      <c r="AF429" s="36"/>
      <c r="AG429" s="36"/>
      <c r="AH429" s="30"/>
      <c r="AI429" s="30"/>
      <c r="AJ429" s="30"/>
    </row>
    <row r="430" ht="15.75" customHeight="1">
      <c r="A430" s="28" t="s">
        <v>2037</v>
      </c>
      <c r="B430" s="30"/>
      <c r="C430" s="30"/>
      <c r="D430" s="30"/>
      <c r="E430" s="30"/>
      <c r="F430" s="30"/>
      <c r="G430" s="30"/>
      <c r="H430" s="30"/>
      <c r="I430" s="30"/>
      <c r="J430" s="30"/>
      <c r="K430" s="30"/>
      <c r="L430" s="30"/>
      <c r="M430" s="28" t="s">
        <v>2032</v>
      </c>
      <c r="N430" s="30"/>
      <c r="O430" s="30"/>
      <c r="P430" s="30"/>
      <c r="Q430" s="30"/>
      <c r="R430" s="30"/>
      <c r="S430" s="30"/>
      <c r="T430" s="34" t="s">
        <v>2053</v>
      </c>
      <c r="U430" s="34"/>
      <c r="V430" s="34" t="s">
        <v>2054</v>
      </c>
      <c r="W430" s="34" t="s">
        <v>2055</v>
      </c>
      <c r="X430" s="34" t="s">
        <v>103</v>
      </c>
      <c r="Y430" s="34" t="s">
        <v>86</v>
      </c>
      <c r="Z430" s="34">
        <v>66045.0</v>
      </c>
      <c r="AA430" s="34" t="s">
        <v>2054</v>
      </c>
      <c r="AB430" s="34" t="s">
        <v>2056</v>
      </c>
      <c r="AC430" s="34" t="s">
        <v>2057</v>
      </c>
      <c r="AD430" s="34" t="s">
        <v>2057</v>
      </c>
      <c r="AE430" s="34" t="s">
        <v>2042</v>
      </c>
      <c r="AF430" s="36"/>
      <c r="AG430" s="36"/>
      <c r="AH430" s="30"/>
      <c r="AI430" s="30"/>
      <c r="AJ430" s="30"/>
    </row>
    <row r="431" ht="15.75" customHeight="1">
      <c r="A431" s="28" t="s">
        <v>2037</v>
      </c>
      <c r="B431" s="30"/>
      <c r="C431" s="30"/>
      <c r="D431" s="30"/>
      <c r="E431" s="30"/>
      <c r="F431" s="30"/>
      <c r="G431" s="30"/>
      <c r="H431" s="30"/>
      <c r="I431" s="30"/>
      <c r="J431" s="30"/>
      <c r="K431" s="30"/>
      <c r="L431" s="30"/>
      <c r="M431" s="28" t="s">
        <v>2032</v>
      </c>
      <c r="N431" s="30"/>
      <c r="O431" s="30"/>
      <c r="P431" s="30"/>
      <c r="Q431" s="30"/>
      <c r="R431" s="30"/>
      <c r="S431" s="30"/>
      <c r="T431" s="34" t="s">
        <v>2058</v>
      </c>
      <c r="U431" s="34"/>
      <c r="V431" s="34" t="s">
        <v>1551</v>
      </c>
      <c r="W431" s="34" t="s">
        <v>1552</v>
      </c>
      <c r="X431" s="34" t="s">
        <v>121</v>
      </c>
      <c r="Y431" s="34" t="s">
        <v>86</v>
      </c>
      <c r="Z431" s="34">
        <v>67203.0</v>
      </c>
      <c r="AA431" s="34" t="s">
        <v>1551</v>
      </c>
      <c r="AB431" s="34" t="s">
        <v>1261</v>
      </c>
      <c r="AC431" s="34" t="s">
        <v>2059</v>
      </c>
      <c r="AD431" s="34" t="s">
        <v>2059</v>
      </c>
      <c r="AE431" s="34" t="s">
        <v>2042</v>
      </c>
      <c r="AF431" s="36"/>
      <c r="AG431" s="36"/>
      <c r="AH431" s="30"/>
      <c r="AI431" s="30"/>
      <c r="AJ431" s="30"/>
    </row>
    <row r="432" ht="15.75" customHeight="1">
      <c r="A432" s="28" t="s">
        <v>2037</v>
      </c>
      <c r="B432" s="30"/>
      <c r="C432" s="30"/>
      <c r="D432" s="30"/>
      <c r="E432" s="30"/>
      <c r="F432" s="30"/>
      <c r="G432" s="30"/>
      <c r="H432" s="30"/>
      <c r="I432" s="30"/>
      <c r="J432" s="30"/>
      <c r="K432" s="30"/>
      <c r="L432" s="30"/>
      <c r="M432" s="28" t="s">
        <v>2032</v>
      </c>
      <c r="N432" s="30"/>
      <c r="O432" s="30"/>
      <c r="P432" s="30"/>
      <c r="Q432" s="30"/>
      <c r="R432" s="30"/>
      <c r="S432" s="30"/>
      <c r="T432" s="34" t="s">
        <v>1794</v>
      </c>
      <c r="U432" s="34"/>
      <c r="V432" s="34" t="s">
        <v>1795</v>
      </c>
      <c r="W432" s="34" t="s">
        <v>1796</v>
      </c>
      <c r="X432" s="34" t="s">
        <v>284</v>
      </c>
      <c r="Y432" s="34" t="s">
        <v>86</v>
      </c>
      <c r="Z432" s="34">
        <v>66801.0</v>
      </c>
      <c r="AA432" s="34" t="s">
        <v>1795</v>
      </c>
      <c r="AB432" s="34" t="s">
        <v>1797</v>
      </c>
      <c r="AC432" s="34" t="s">
        <v>1798</v>
      </c>
      <c r="AD432" s="34" t="s">
        <v>1798</v>
      </c>
      <c r="AE432" s="34" t="s">
        <v>2042</v>
      </c>
      <c r="AF432" s="36"/>
      <c r="AG432" s="36"/>
      <c r="AH432" s="30"/>
      <c r="AI432" s="30"/>
      <c r="AJ432" s="30"/>
    </row>
    <row r="433" ht="15.75" customHeight="1">
      <c r="A433" s="28" t="s">
        <v>2037</v>
      </c>
      <c r="B433" s="30"/>
      <c r="C433" s="30"/>
      <c r="D433" s="30"/>
      <c r="E433" s="30"/>
      <c r="F433" s="30"/>
      <c r="G433" s="30"/>
      <c r="H433" s="30"/>
      <c r="I433" s="30"/>
      <c r="J433" s="30"/>
      <c r="K433" s="30"/>
      <c r="L433" s="30"/>
      <c r="M433" s="28" t="s">
        <v>2032</v>
      </c>
      <c r="N433" s="30"/>
      <c r="O433" s="30"/>
      <c r="P433" s="30"/>
      <c r="Q433" s="30"/>
      <c r="R433" s="30"/>
      <c r="S433" s="30"/>
      <c r="T433" s="34" t="s">
        <v>2060</v>
      </c>
      <c r="U433" s="34"/>
      <c r="V433" s="34" t="s">
        <v>2061</v>
      </c>
      <c r="W433" s="34" t="s">
        <v>2062</v>
      </c>
      <c r="X433" s="34" t="s">
        <v>83</v>
      </c>
      <c r="Y433" s="34" t="s">
        <v>86</v>
      </c>
      <c r="Z433" s="34">
        <v>66612.0</v>
      </c>
      <c r="AA433" s="34" t="s">
        <v>2061</v>
      </c>
      <c r="AB433" s="34" t="s">
        <v>2063</v>
      </c>
      <c r="AC433" s="34" t="s">
        <v>2064</v>
      </c>
      <c r="AD433" s="34" t="s">
        <v>2064</v>
      </c>
      <c r="AE433" s="34" t="s">
        <v>2042</v>
      </c>
      <c r="AF433" s="36"/>
      <c r="AG433" s="36"/>
      <c r="AH433" s="30"/>
      <c r="AI433" s="30"/>
      <c r="AJ433" s="30"/>
    </row>
    <row r="434" ht="15.75" customHeight="1">
      <c r="A434" s="28" t="s">
        <v>2037</v>
      </c>
      <c r="B434" s="30"/>
      <c r="C434" s="30"/>
      <c r="D434" s="30"/>
      <c r="E434" s="30"/>
      <c r="F434" s="30"/>
      <c r="G434" s="30"/>
      <c r="H434" s="30"/>
      <c r="I434" s="30"/>
      <c r="J434" s="30"/>
      <c r="K434" s="30"/>
      <c r="L434" s="30"/>
      <c r="M434" s="28" t="s">
        <v>2032</v>
      </c>
      <c r="N434" s="30"/>
      <c r="O434" s="30"/>
      <c r="P434" s="30"/>
      <c r="Q434" s="30"/>
      <c r="R434" s="30"/>
      <c r="S434" s="30"/>
      <c r="T434" s="34" t="s">
        <v>2065</v>
      </c>
      <c r="U434" s="34"/>
      <c r="V434" s="34" t="s">
        <v>2066</v>
      </c>
      <c r="W434" s="34" t="s">
        <v>2067</v>
      </c>
      <c r="X434" s="34" t="s">
        <v>83</v>
      </c>
      <c r="Y434" s="34" t="s">
        <v>86</v>
      </c>
      <c r="Z434" s="34">
        <v>66603.0</v>
      </c>
      <c r="AA434" s="34" t="s">
        <v>2066</v>
      </c>
      <c r="AB434" s="34" t="s">
        <v>2068</v>
      </c>
      <c r="AC434" s="34" t="s">
        <v>2069</v>
      </c>
      <c r="AD434" s="34" t="s">
        <v>2069</v>
      </c>
      <c r="AE434" s="34" t="s">
        <v>2042</v>
      </c>
      <c r="AF434" s="36"/>
      <c r="AG434" s="36"/>
      <c r="AH434" s="30"/>
      <c r="AI434" s="30"/>
      <c r="AJ434" s="30"/>
    </row>
    <row r="435" ht="15.75" customHeight="1">
      <c r="A435" s="28" t="s">
        <v>2037</v>
      </c>
      <c r="B435" s="30"/>
      <c r="C435" s="30"/>
      <c r="D435" s="30"/>
      <c r="E435" s="30"/>
      <c r="F435" s="30"/>
      <c r="G435" s="30"/>
      <c r="H435" s="30"/>
      <c r="I435" s="30"/>
      <c r="J435" s="30"/>
      <c r="K435" s="30"/>
      <c r="L435" s="30"/>
      <c r="M435" s="28" t="s">
        <v>2032</v>
      </c>
      <c r="N435" s="30"/>
      <c r="O435" s="30"/>
      <c r="P435" s="30"/>
      <c r="Q435" s="30"/>
      <c r="R435" s="30"/>
      <c r="S435" s="30"/>
      <c r="T435" s="34" t="s">
        <v>2070</v>
      </c>
      <c r="U435" s="34"/>
      <c r="V435" s="34" t="s">
        <v>2071</v>
      </c>
      <c r="W435" s="34" t="s">
        <v>2040</v>
      </c>
      <c r="X435" s="34" t="s">
        <v>1266</v>
      </c>
      <c r="Y435" s="34" t="s">
        <v>86</v>
      </c>
      <c r="Z435" s="34">
        <v>66214.0</v>
      </c>
      <c r="AA435" s="34" t="s">
        <v>2071</v>
      </c>
      <c r="AB435" s="34" t="s">
        <v>558</v>
      </c>
      <c r="AC435" s="34" t="s">
        <v>2072</v>
      </c>
      <c r="AD435" s="34" t="s">
        <v>2072</v>
      </c>
      <c r="AE435" s="34" t="s">
        <v>2042</v>
      </c>
      <c r="AF435" s="36"/>
      <c r="AG435" s="36"/>
      <c r="AH435" s="30"/>
      <c r="AI435" s="30"/>
      <c r="AJ435" s="30"/>
    </row>
    <row r="436" ht="15.75" customHeight="1">
      <c r="A436" s="28" t="s">
        <v>2037</v>
      </c>
      <c r="B436" s="30"/>
      <c r="C436" s="30"/>
      <c r="D436" s="30"/>
      <c r="E436" s="30"/>
      <c r="F436" s="30"/>
      <c r="G436" s="30"/>
      <c r="H436" s="30"/>
      <c r="I436" s="30"/>
      <c r="J436" s="30"/>
      <c r="K436" s="30"/>
      <c r="L436" s="30"/>
      <c r="M436" s="28" t="s">
        <v>2032</v>
      </c>
      <c r="N436" s="30"/>
      <c r="O436" s="30"/>
      <c r="P436" s="30"/>
      <c r="Q436" s="30"/>
      <c r="R436" s="30"/>
      <c r="S436" s="30"/>
      <c r="T436" s="34" t="s">
        <v>2073</v>
      </c>
      <c r="U436" s="34"/>
      <c r="V436" s="34" t="s">
        <v>1724</v>
      </c>
      <c r="W436" s="34" t="s">
        <v>1725</v>
      </c>
      <c r="X436" s="34" t="s">
        <v>1726</v>
      </c>
      <c r="Y436" s="34" t="s">
        <v>86</v>
      </c>
      <c r="Z436" s="34">
        <v>66547.0</v>
      </c>
      <c r="AA436" s="34" t="s">
        <v>1724</v>
      </c>
      <c r="AB436" s="34" t="s">
        <v>1727</v>
      </c>
      <c r="AC436" s="34" t="s">
        <v>2074</v>
      </c>
      <c r="AD436" s="34" t="s">
        <v>2074</v>
      </c>
      <c r="AE436" s="34" t="s">
        <v>2042</v>
      </c>
      <c r="AF436" s="36"/>
      <c r="AG436" s="36"/>
      <c r="AH436" s="30"/>
      <c r="AI436" s="30"/>
      <c r="AJ436" s="30"/>
    </row>
    <row r="437" ht="15.75" customHeight="1">
      <c r="A437" s="28" t="s">
        <v>2037</v>
      </c>
      <c r="B437" s="30"/>
      <c r="C437" s="30"/>
      <c r="D437" s="30"/>
      <c r="E437" s="30"/>
      <c r="F437" s="30"/>
      <c r="G437" s="30"/>
      <c r="H437" s="30"/>
      <c r="I437" s="30"/>
      <c r="J437" s="30"/>
      <c r="K437" s="30"/>
      <c r="L437" s="30"/>
      <c r="M437" s="28" t="s">
        <v>2032</v>
      </c>
      <c r="N437" s="30"/>
      <c r="O437" s="30"/>
      <c r="P437" s="30"/>
      <c r="Q437" s="30"/>
      <c r="R437" s="30"/>
      <c r="S437" s="30"/>
      <c r="T437" s="34" t="s">
        <v>1984</v>
      </c>
      <c r="U437" s="34"/>
      <c r="V437" s="34" t="s">
        <v>1985</v>
      </c>
      <c r="W437" s="34" t="s">
        <v>1986</v>
      </c>
      <c r="X437" s="34" t="s">
        <v>121</v>
      </c>
      <c r="Y437" s="34" t="s">
        <v>86</v>
      </c>
      <c r="Z437" s="34">
        <v>67213.0</v>
      </c>
      <c r="AA437" s="34" t="s">
        <v>1985</v>
      </c>
      <c r="AB437" s="34" t="s">
        <v>1987</v>
      </c>
      <c r="AC437" s="34" t="s">
        <v>1988</v>
      </c>
      <c r="AD437" s="34" t="s">
        <v>1988</v>
      </c>
      <c r="AE437" s="34" t="s">
        <v>2042</v>
      </c>
      <c r="AF437" s="36"/>
      <c r="AG437" s="36"/>
      <c r="AH437" s="30"/>
      <c r="AI437" s="30"/>
      <c r="AJ437" s="30"/>
    </row>
    <row r="438" ht="15.75" customHeight="1">
      <c r="A438" s="28" t="s">
        <v>2037</v>
      </c>
      <c r="B438" s="30"/>
      <c r="C438" s="30"/>
      <c r="D438" s="30"/>
      <c r="E438" s="30"/>
      <c r="F438" s="30"/>
      <c r="G438" s="30"/>
      <c r="H438" s="30"/>
      <c r="I438" s="30"/>
      <c r="J438" s="30"/>
      <c r="K438" s="30"/>
      <c r="L438" s="30"/>
      <c r="M438" s="28" t="s">
        <v>2032</v>
      </c>
      <c r="N438" s="30"/>
      <c r="O438" s="30"/>
      <c r="P438" s="30"/>
      <c r="Q438" s="30"/>
      <c r="R438" s="30"/>
      <c r="S438" s="30"/>
      <c r="T438" s="34" t="s">
        <v>2075</v>
      </c>
      <c r="U438" s="34"/>
      <c r="V438" s="34" t="s">
        <v>2076</v>
      </c>
      <c r="W438" s="34" t="s">
        <v>2077</v>
      </c>
      <c r="X438" s="34" t="s">
        <v>1472</v>
      </c>
      <c r="Y438" s="34" t="s">
        <v>86</v>
      </c>
      <c r="Z438" s="34">
        <v>64111.0</v>
      </c>
      <c r="AA438" s="34" t="s">
        <v>2076</v>
      </c>
      <c r="AB438" s="34" t="s">
        <v>1867</v>
      </c>
      <c r="AC438" s="34" t="s">
        <v>2078</v>
      </c>
      <c r="AD438" s="34" t="s">
        <v>2078</v>
      </c>
      <c r="AE438" s="34" t="s">
        <v>2042</v>
      </c>
      <c r="AF438" s="36"/>
      <c r="AG438" s="36"/>
      <c r="AH438" s="30"/>
      <c r="AI438" s="30"/>
      <c r="AJ438" s="30"/>
    </row>
    <row r="439" ht="15.75" customHeight="1">
      <c r="A439" s="28" t="s">
        <v>2037</v>
      </c>
      <c r="B439" s="30"/>
      <c r="C439" s="30"/>
      <c r="D439" s="30"/>
      <c r="E439" s="30"/>
      <c r="F439" s="30"/>
      <c r="G439" s="30"/>
      <c r="H439" s="30"/>
      <c r="I439" s="30"/>
      <c r="J439" s="30"/>
      <c r="K439" s="30"/>
      <c r="L439" s="30"/>
      <c r="M439" s="28" t="s">
        <v>2032</v>
      </c>
      <c r="N439" s="30"/>
      <c r="O439" s="30"/>
      <c r="P439" s="30"/>
      <c r="Q439" s="30"/>
      <c r="R439" s="30"/>
      <c r="S439" s="30"/>
      <c r="T439" s="34" t="s">
        <v>1946</v>
      </c>
      <c r="U439" s="34"/>
      <c r="V439" s="34" t="s">
        <v>1947</v>
      </c>
      <c r="W439" s="34" t="s">
        <v>1948</v>
      </c>
      <c r="X439" s="34" t="s">
        <v>121</v>
      </c>
      <c r="Y439" s="34" t="s">
        <v>86</v>
      </c>
      <c r="Z439" s="34">
        <v>67214.0</v>
      </c>
      <c r="AA439" s="34" t="s">
        <v>1947</v>
      </c>
      <c r="AB439" s="34" t="s">
        <v>1900</v>
      </c>
      <c r="AC439" s="34" t="s">
        <v>1949</v>
      </c>
      <c r="AD439" s="34" t="s">
        <v>1949</v>
      </c>
      <c r="AE439" s="34" t="s">
        <v>2042</v>
      </c>
      <c r="AF439" s="36"/>
      <c r="AG439" s="36"/>
      <c r="AH439" s="30"/>
      <c r="AI439" s="30"/>
      <c r="AJ439" s="30"/>
    </row>
    <row r="440" ht="15.75" customHeight="1">
      <c r="A440" s="28" t="s">
        <v>2037</v>
      </c>
      <c r="B440" s="30"/>
      <c r="C440" s="30"/>
      <c r="D440" s="30"/>
      <c r="E440" s="30"/>
      <c r="F440" s="30"/>
      <c r="G440" s="30"/>
      <c r="H440" s="30"/>
      <c r="I440" s="30"/>
      <c r="J440" s="30"/>
      <c r="K440" s="30"/>
      <c r="L440" s="30"/>
      <c r="M440" s="28" t="s">
        <v>2032</v>
      </c>
      <c r="N440" s="30"/>
      <c r="O440" s="30"/>
      <c r="P440" s="30"/>
      <c r="Q440" s="30"/>
      <c r="R440" s="30"/>
      <c r="S440" s="30"/>
      <c r="T440" s="34" t="s">
        <v>2079</v>
      </c>
      <c r="U440" s="34"/>
      <c r="V440" s="34" t="s">
        <v>2080</v>
      </c>
      <c r="W440" s="34" t="s">
        <v>2081</v>
      </c>
      <c r="X440" s="34" t="s">
        <v>83</v>
      </c>
      <c r="Y440" s="34" t="s">
        <v>86</v>
      </c>
      <c r="Z440" s="34">
        <v>66614.0</v>
      </c>
      <c r="AA440" s="34" t="s">
        <v>2080</v>
      </c>
      <c r="AB440" s="34" t="s">
        <v>2082</v>
      </c>
      <c r="AC440" s="34" t="s">
        <v>2083</v>
      </c>
      <c r="AD440" s="34" t="s">
        <v>2083</v>
      </c>
      <c r="AE440" s="34" t="s">
        <v>2042</v>
      </c>
      <c r="AF440" s="36"/>
      <c r="AG440" s="36"/>
      <c r="AH440" s="30"/>
      <c r="AI440" s="30"/>
      <c r="AJ440" s="30"/>
    </row>
    <row r="441" ht="15.75" customHeight="1">
      <c r="A441" s="28" t="s">
        <v>2037</v>
      </c>
      <c r="B441" s="30"/>
      <c r="C441" s="30"/>
      <c r="D441" s="30"/>
      <c r="E441" s="30"/>
      <c r="F441" s="30"/>
      <c r="G441" s="30"/>
      <c r="H441" s="30"/>
      <c r="I441" s="30"/>
      <c r="J441" s="30"/>
      <c r="K441" s="30"/>
      <c r="L441" s="30"/>
      <c r="M441" s="28" t="s">
        <v>2032</v>
      </c>
      <c r="N441" s="30"/>
      <c r="O441" s="30"/>
      <c r="P441" s="30"/>
      <c r="Q441" s="30"/>
      <c r="R441" s="30"/>
      <c r="S441" s="30"/>
      <c r="T441" s="34" t="s">
        <v>1554</v>
      </c>
      <c r="U441" s="34"/>
      <c r="V441" s="34" t="s">
        <v>1555</v>
      </c>
      <c r="W441" s="34" t="s">
        <v>1260</v>
      </c>
      <c r="X441" s="34" t="s">
        <v>83</v>
      </c>
      <c r="Y441" s="34" t="s">
        <v>86</v>
      </c>
      <c r="Z441" s="34">
        <v>66614.0</v>
      </c>
      <c r="AA441" s="34" t="s">
        <v>1555</v>
      </c>
      <c r="AB441" s="34" t="s">
        <v>1261</v>
      </c>
      <c r="AC441" s="34" t="s">
        <v>1556</v>
      </c>
      <c r="AD441" s="34" t="s">
        <v>1556</v>
      </c>
      <c r="AE441" s="34" t="s">
        <v>2042</v>
      </c>
      <c r="AF441" s="36"/>
      <c r="AG441" s="36"/>
      <c r="AH441" s="30"/>
      <c r="AI441" s="30"/>
      <c r="AJ441" s="30"/>
    </row>
    <row r="442" ht="15.75" customHeight="1">
      <c r="A442" s="28" t="s">
        <v>2037</v>
      </c>
      <c r="B442" s="30"/>
      <c r="C442" s="30"/>
      <c r="D442" s="30"/>
      <c r="E442" s="30"/>
      <c r="F442" s="30"/>
      <c r="G442" s="30"/>
      <c r="H442" s="30"/>
      <c r="I442" s="30"/>
      <c r="J442" s="30"/>
      <c r="K442" s="30"/>
      <c r="L442" s="30"/>
      <c r="M442" s="28" t="s">
        <v>2032</v>
      </c>
      <c r="N442" s="30"/>
      <c r="O442" s="30"/>
      <c r="P442" s="30"/>
      <c r="Q442" s="30"/>
      <c r="R442" s="30"/>
      <c r="S442" s="30"/>
      <c r="T442" s="34" t="s">
        <v>1766</v>
      </c>
      <c r="U442" s="34"/>
      <c r="V442" s="34" t="s">
        <v>2071</v>
      </c>
      <c r="W442" s="34" t="s">
        <v>2084</v>
      </c>
      <c r="X442" s="34" t="s">
        <v>1266</v>
      </c>
      <c r="Y442" s="34" t="s">
        <v>86</v>
      </c>
      <c r="Z442" s="34">
        <v>66214.0</v>
      </c>
      <c r="AA442" s="34" t="s">
        <v>2071</v>
      </c>
      <c r="AB442" s="34" t="s">
        <v>558</v>
      </c>
      <c r="AC442" s="34" t="s">
        <v>2085</v>
      </c>
      <c r="AD442" s="34" t="s">
        <v>2085</v>
      </c>
      <c r="AE442" s="34" t="s">
        <v>2042</v>
      </c>
      <c r="AF442" s="36"/>
      <c r="AG442" s="36"/>
      <c r="AH442" s="30"/>
      <c r="AI442" s="30"/>
      <c r="AJ442" s="30"/>
    </row>
    <row r="443" ht="15.75" customHeight="1">
      <c r="A443" s="28" t="s">
        <v>2037</v>
      </c>
      <c r="B443" s="30"/>
      <c r="C443" s="30"/>
      <c r="D443" s="30"/>
      <c r="E443" s="30"/>
      <c r="F443" s="30"/>
      <c r="G443" s="30"/>
      <c r="H443" s="30"/>
      <c r="I443" s="30"/>
      <c r="J443" s="30"/>
      <c r="K443" s="30"/>
      <c r="L443" s="30"/>
      <c r="M443" s="28" t="s">
        <v>2032</v>
      </c>
      <c r="N443" s="30"/>
      <c r="O443" s="30"/>
      <c r="P443" s="30"/>
      <c r="Q443" s="30"/>
      <c r="R443" s="30"/>
      <c r="S443" s="30"/>
      <c r="T443" s="34" t="s">
        <v>2086</v>
      </c>
      <c r="U443" s="34"/>
      <c r="V443" s="34" t="s">
        <v>2087</v>
      </c>
      <c r="W443" s="34" t="s">
        <v>1614</v>
      </c>
      <c r="X443" s="34" t="s">
        <v>290</v>
      </c>
      <c r="Y443" s="34" t="s">
        <v>86</v>
      </c>
      <c r="Z443" s="34">
        <v>67401.0</v>
      </c>
      <c r="AA443" s="34" t="s">
        <v>2087</v>
      </c>
      <c r="AB443" s="34" t="s">
        <v>1615</v>
      </c>
      <c r="AC443" s="34" t="s">
        <v>2088</v>
      </c>
      <c r="AD443" s="34" t="s">
        <v>2088</v>
      </c>
      <c r="AE443" s="34" t="s">
        <v>2042</v>
      </c>
      <c r="AF443" s="36"/>
      <c r="AG443" s="36"/>
      <c r="AH443" s="30"/>
      <c r="AI443" s="30"/>
      <c r="AJ443" s="30"/>
    </row>
    <row r="444" ht="15.75" customHeight="1">
      <c r="A444" s="28" t="s">
        <v>2037</v>
      </c>
      <c r="B444" s="30"/>
      <c r="C444" s="30"/>
      <c r="D444" s="30"/>
      <c r="E444" s="30"/>
      <c r="F444" s="30"/>
      <c r="G444" s="30"/>
      <c r="H444" s="30"/>
      <c r="I444" s="30"/>
      <c r="J444" s="30"/>
      <c r="K444" s="30"/>
      <c r="L444" s="30"/>
      <c r="M444" s="28" t="s">
        <v>2032</v>
      </c>
      <c r="N444" s="30"/>
      <c r="O444" s="30"/>
      <c r="P444" s="30"/>
      <c r="Q444" s="30"/>
      <c r="R444" s="30"/>
      <c r="S444" s="30"/>
      <c r="T444" s="34" t="s">
        <v>2089</v>
      </c>
      <c r="U444" s="34"/>
      <c r="V444" s="34" t="s">
        <v>1236</v>
      </c>
      <c r="W444" s="34" t="s">
        <v>1237</v>
      </c>
      <c r="X444" s="34" t="s">
        <v>83</v>
      </c>
      <c r="Y444" s="34" t="s">
        <v>86</v>
      </c>
      <c r="Z444" s="34">
        <v>66604.0</v>
      </c>
      <c r="AA444" s="34" t="s">
        <v>1236</v>
      </c>
      <c r="AB444" s="34" t="s">
        <v>1238</v>
      </c>
      <c r="AC444" s="34" t="s">
        <v>2090</v>
      </c>
      <c r="AD444" s="34" t="s">
        <v>2090</v>
      </c>
      <c r="AE444" s="34" t="s">
        <v>2042</v>
      </c>
      <c r="AF444" s="36"/>
      <c r="AG444" s="36"/>
      <c r="AH444" s="30"/>
      <c r="AI444" s="30"/>
      <c r="AJ444" s="30"/>
    </row>
    <row r="445" ht="15.75" customHeight="1">
      <c r="A445" s="28" t="s">
        <v>2037</v>
      </c>
      <c r="B445" s="30"/>
      <c r="C445" s="30"/>
      <c r="D445" s="30"/>
      <c r="E445" s="30"/>
      <c r="F445" s="30"/>
      <c r="G445" s="30"/>
      <c r="H445" s="30"/>
      <c r="I445" s="30"/>
      <c r="J445" s="30"/>
      <c r="K445" s="30"/>
      <c r="L445" s="30"/>
      <c r="M445" s="28" t="s">
        <v>2032</v>
      </c>
      <c r="N445" s="30"/>
      <c r="O445" s="30"/>
      <c r="P445" s="30"/>
      <c r="Q445" s="30"/>
      <c r="R445" s="30"/>
      <c r="S445" s="30"/>
      <c r="T445" s="34" t="s">
        <v>2091</v>
      </c>
      <c r="U445" s="34"/>
      <c r="V445" s="34" t="s">
        <v>2092</v>
      </c>
      <c r="W445" s="34" t="s">
        <v>2093</v>
      </c>
      <c r="X445" s="34" t="s">
        <v>290</v>
      </c>
      <c r="Y445" s="34" t="s">
        <v>86</v>
      </c>
      <c r="Z445" s="34">
        <v>67401.0</v>
      </c>
      <c r="AA445" s="34" t="s">
        <v>2092</v>
      </c>
      <c r="AB445" s="34" t="s">
        <v>2094</v>
      </c>
      <c r="AC445" s="34" t="s">
        <v>2095</v>
      </c>
      <c r="AD445" s="34" t="s">
        <v>2095</v>
      </c>
      <c r="AE445" s="34" t="s">
        <v>2042</v>
      </c>
      <c r="AF445" s="36"/>
      <c r="AG445" s="36"/>
      <c r="AH445" s="30"/>
      <c r="AI445" s="30"/>
      <c r="AJ445" s="30"/>
    </row>
    <row r="446" ht="15.75" customHeight="1">
      <c r="A446" s="28" t="s">
        <v>2037</v>
      </c>
      <c r="B446" s="30"/>
      <c r="C446" s="30"/>
      <c r="D446" s="30"/>
      <c r="E446" s="30"/>
      <c r="F446" s="30"/>
      <c r="G446" s="30"/>
      <c r="H446" s="30"/>
      <c r="I446" s="30"/>
      <c r="J446" s="30"/>
      <c r="K446" s="30"/>
      <c r="L446" s="30"/>
      <c r="M446" s="28" t="s">
        <v>2032</v>
      </c>
      <c r="N446" s="30"/>
      <c r="O446" s="30"/>
      <c r="P446" s="30"/>
      <c r="Q446" s="30"/>
      <c r="R446" s="30"/>
      <c r="S446" s="30"/>
      <c r="T446" s="34" t="s">
        <v>2096</v>
      </c>
      <c r="U446" s="34"/>
      <c r="V446" s="34" t="s">
        <v>1775</v>
      </c>
      <c r="W446" s="34" t="s">
        <v>2097</v>
      </c>
      <c r="X446" s="34" t="s">
        <v>121</v>
      </c>
      <c r="Y446" s="34" t="s">
        <v>86</v>
      </c>
      <c r="Z446" s="34">
        <v>67208.0</v>
      </c>
      <c r="AA446" s="34" t="s">
        <v>1775</v>
      </c>
      <c r="AB446" s="34" t="s">
        <v>1777</v>
      </c>
      <c r="AC446" s="34" t="s">
        <v>2098</v>
      </c>
      <c r="AD446" s="34" t="s">
        <v>2098</v>
      </c>
      <c r="AE446" s="34" t="s">
        <v>2042</v>
      </c>
      <c r="AF446" s="36"/>
      <c r="AG446" s="36"/>
      <c r="AH446" s="30"/>
      <c r="AI446" s="30"/>
      <c r="AJ446" s="30"/>
    </row>
    <row r="447" ht="15.75" customHeight="1">
      <c r="A447" s="28" t="s">
        <v>2037</v>
      </c>
      <c r="B447" s="30"/>
      <c r="C447" s="30"/>
      <c r="D447" s="30"/>
      <c r="E447" s="30"/>
      <c r="F447" s="30"/>
      <c r="G447" s="30"/>
      <c r="H447" s="30"/>
      <c r="I447" s="30"/>
      <c r="J447" s="30"/>
      <c r="K447" s="30"/>
      <c r="L447" s="30"/>
      <c r="M447" s="28" t="s">
        <v>2032</v>
      </c>
      <c r="N447" s="30"/>
      <c r="O447" s="30"/>
      <c r="P447" s="30"/>
      <c r="Q447" s="30"/>
      <c r="R447" s="30"/>
      <c r="S447" s="30"/>
      <c r="T447" s="34" t="s">
        <v>2099</v>
      </c>
      <c r="U447" s="34"/>
      <c r="V447" s="34" t="s">
        <v>2100</v>
      </c>
      <c r="W447" s="34" t="s">
        <v>2101</v>
      </c>
      <c r="X447" s="34" t="s">
        <v>2102</v>
      </c>
      <c r="Y447" s="34" t="s">
        <v>86</v>
      </c>
      <c r="Z447" s="34">
        <v>21244.0</v>
      </c>
      <c r="AA447" s="34" t="s">
        <v>2100</v>
      </c>
      <c r="AB447" s="34" t="s">
        <v>2103</v>
      </c>
      <c r="AC447" s="34" t="s">
        <v>2104</v>
      </c>
      <c r="AD447" s="34" t="s">
        <v>2104</v>
      </c>
      <c r="AE447" s="34" t="s">
        <v>2042</v>
      </c>
      <c r="AF447" s="36"/>
      <c r="AG447" s="36"/>
      <c r="AH447" s="30"/>
      <c r="AI447" s="30"/>
      <c r="AJ447" s="30"/>
    </row>
    <row r="448" ht="15.75" customHeight="1">
      <c r="A448" s="28" t="s">
        <v>2037</v>
      </c>
      <c r="B448" s="30"/>
      <c r="C448" s="30"/>
      <c r="D448" s="30"/>
      <c r="E448" s="30"/>
      <c r="F448" s="30"/>
      <c r="G448" s="30"/>
      <c r="H448" s="30"/>
      <c r="I448" s="30"/>
      <c r="J448" s="30"/>
      <c r="K448" s="30"/>
      <c r="L448" s="30"/>
      <c r="M448" s="28" t="s">
        <v>2032</v>
      </c>
      <c r="N448" s="30"/>
      <c r="O448" s="30"/>
      <c r="P448" s="30"/>
      <c r="Q448" s="30"/>
      <c r="R448" s="30"/>
      <c r="S448" s="30"/>
      <c r="T448" s="34" t="s">
        <v>2105</v>
      </c>
      <c r="U448" s="34"/>
      <c r="V448" s="34" t="s">
        <v>1787</v>
      </c>
      <c r="W448" s="34" t="s">
        <v>1788</v>
      </c>
      <c r="X448" s="34" t="s">
        <v>121</v>
      </c>
      <c r="Y448" s="34" t="s">
        <v>86</v>
      </c>
      <c r="Z448" s="34">
        <v>67210.0</v>
      </c>
      <c r="AA448" s="34" t="s">
        <v>1787</v>
      </c>
      <c r="AB448" s="34" t="s">
        <v>1789</v>
      </c>
      <c r="AC448" s="34" t="s">
        <v>2106</v>
      </c>
      <c r="AD448" s="34" t="s">
        <v>2106</v>
      </c>
      <c r="AE448" s="34" t="s">
        <v>2042</v>
      </c>
      <c r="AF448" s="36"/>
      <c r="AG448" s="36"/>
      <c r="AH448" s="30"/>
      <c r="AI448" s="30"/>
      <c r="AJ448" s="30"/>
    </row>
    <row r="449" ht="15.75" customHeight="1">
      <c r="A449" s="28" t="s">
        <v>2037</v>
      </c>
      <c r="B449" s="30"/>
      <c r="C449" s="30"/>
      <c r="D449" s="30"/>
      <c r="E449" s="30"/>
      <c r="F449" s="30"/>
      <c r="G449" s="30"/>
      <c r="H449" s="30"/>
      <c r="I449" s="30"/>
      <c r="J449" s="30"/>
      <c r="K449" s="30"/>
      <c r="L449" s="30"/>
      <c r="M449" s="28" t="s">
        <v>2032</v>
      </c>
      <c r="N449" s="30"/>
      <c r="O449" s="30"/>
      <c r="P449" s="30"/>
      <c r="Q449" s="30"/>
      <c r="R449" s="30"/>
      <c r="S449" s="30"/>
      <c r="T449" s="34" t="s">
        <v>2107</v>
      </c>
      <c r="U449" s="34"/>
      <c r="V449" s="34" t="s">
        <v>2108</v>
      </c>
      <c r="W449" s="34" t="s">
        <v>2109</v>
      </c>
      <c r="X449" s="34" t="s">
        <v>83</v>
      </c>
      <c r="Y449" s="34" t="s">
        <v>86</v>
      </c>
      <c r="Z449" s="34">
        <v>66612.0</v>
      </c>
      <c r="AA449" s="34" t="s">
        <v>2108</v>
      </c>
      <c r="AB449" s="34" t="s">
        <v>2110</v>
      </c>
      <c r="AC449" s="34" t="s">
        <v>2111</v>
      </c>
      <c r="AD449" s="34" t="s">
        <v>2111</v>
      </c>
      <c r="AE449" s="34" t="s">
        <v>2042</v>
      </c>
      <c r="AF449" s="36"/>
      <c r="AG449" s="36"/>
      <c r="AH449" s="30"/>
      <c r="AI449" s="30"/>
      <c r="AJ449" s="30"/>
    </row>
    <row r="450" ht="15.75" customHeight="1">
      <c r="A450" s="28" t="s">
        <v>2037</v>
      </c>
      <c r="B450" s="30"/>
      <c r="C450" s="30"/>
      <c r="D450" s="30"/>
      <c r="E450" s="30"/>
      <c r="F450" s="30"/>
      <c r="G450" s="30"/>
      <c r="H450" s="30"/>
      <c r="I450" s="30"/>
      <c r="J450" s="30"/>
      <c r="K450" s="30"/>
      <c r="L450" s="30"/>
      <c r="M450" s="28" t="s">
        <v>2032</v>
      </c>
      <c r="N450" s="30"/>
      <c r="O450" s="30"/>
      <c r="P450" s="30"/>
      <c r="Q450" s="30"/>
      <c r="R450" s="30"/>
      <c r="S450" s="30"/>
      <c r="T450" s="34" t="s">
        <v>1428</v>
      </c>
      <c r="U450" s="34"/>
      <c r="V450" s="34" t="s">
        <v>1429</v>
      </c>
      <c r="W450" s="34" t="s">
        <v>1430</v>
      </c>
      <c r="X450" s="34" t="s">
        <v>83</v>
      </c>
      <c r="Y450" s="34" t="s">
        <v>86</v>
      </c>
      <c r="Z450" s="34">
        <v>66612.0</v>
      </c>
      <c r="AA450" s="34" t="s">
        <v>1429</v>
      </c>
      <c r="AB450" s="34" t="s">
        <v>1431</v>
      </c>
      <c r="AC450" s="34" t="s">
        <v>1432</v>
      </c>
      <c r="AD450" s="34" t="s">
        <v>1432</v>
      </c>
      <c r="AE450" s="34" t="s">
        <v>2042</v>
      </c>
      <c r="AF450" s="36"/>
      <c r="AG450" s="36"/>
      <c r="AH450" s="30"/>
      <c r="AI450" s="30"/>
      <c r="AJ450" s="30"/>
    </row>
    <row r="451" ht="15.75" customHeight="1">
      <c r="A451" s="28" t="s">
        <v>2037</v>
      </c>
      <c r="B451" s="30"/>
      <c r="C451" s="30"/>
      <c r="D451" s="30"/>
      <c r="E451" s="30"/>
      <c r="F451" s="30"/>
      <c r="G451" s="30"/>
      <c r="H451" s="30"/>
      <c r="I451" s="30"/>
      <c r="J451" s="30"/>
      <c r="K451" s="30"/>
      <c r="L451" s="30"/>
      <c r="M451" s="28" t="s">
        <v>2032</v>
      </c>
      <c r="N451" s="30"/>
      <c r="O451" s="30"/>
      <c r="P451" s="30"/>
      <c r="Q451" s="30"/>
      <c r="R451" s="30"/>
      <c r="S451" s="30"/>
      <c r="T451" s="34" t="s">
        <v>2112</v>
      </c>
      <c r="U451" s="34"/>
      <c r="V451" s="34" t="s">
        <v>2113</v>
      </c>
      <c r="W451" s="34" t="s">
        <v>2114</v>
      </c>
      <c r="X451" s="34" t="s">
        <v>1117</v>
      </c>
      <c r="Y451" s="34" t="s">
        <v>86</v>
      </c>
      <c r="Z451" s="34">
        <v>66214.0</v>
      </c>
      <c r="AA451" s="34" t="s">
        <v>2113</v>
      </c>
      <c r="AB451" s="34" t="s">
        <v>558</v>
      </c>
      <c r="AC451" s="34" t="s">
        <v>2115</v>
      </c>
      <c r="AD451" s="34" t="s">
        <v>2115</v>
      </c>
      <c r="AE451" s="34" t="s">
        <v>2042</v>
      </c>
      <c r="AF451" s="36"/>
      <c r="AG451" s="36"/>
      <c r="AH451" s="30"/>
      <c r="AI451" s="30"/>
      <c r="AJ451" s="30"/>
    </row>
    <row r="452" ht="15.75" customHeight="1">
      <c r="A452" s="28" t="s">
        <v>2037</v>
      </c>
      <c r="B452" s="30"/>
      <c r="C452" s="30"/>
      <c r="D452" s="30"/>
      <c r="E452" s="30"/>
      <c r="F452" s="30"/>
      <c r="G452" s="30"/>
      <c r="H452" s="30"/>
      <c r="I452" s="30"/>
      <c r="J452" s="30"/>
      <c r="K452" s="30"/>
      <c r="L452" s="30"/>
      <c r="M452" s="28" t="s">
        <v>2032</v>
      </c>
      <c r="N452" s="30"/>
      <c r="O452" s="30"/>
      <c r="P452" s="30"/>
      <c r="Q452" s="30"/>
      <c r="R452" s="30"/>
      <c r="S452" s="30"/>
      <c r="T452" s="34" t="s">
        <v>1712</v>
      </c>
      <c r="U452" s="34"/>
      <c r="V452" s="34" t="s">
        <v>1713</v>
      </c>
      <c r="W452" s="34" t="s">
        <v>1714</v>
      </c>
      <c r="X452" s="34" t="s">
        <v>103</v>
      </c>
      <c r="Y452" s="34" t="s">
        <v>86</v>
      </c>
      <c r="Z452" s="34">
        <v>66044.0</v>
      </c>
      <c r="AA452" s="34" t="s">
        <v>1713</v>
      </c>
      <c r="AB452" s="34" t="s">
        <v>1715</v>
      </c>
      <c r="AC452" s="34" t="s">
        <v>1716</v>
      </c>
      <c r="AD452" s="34" t="s">
        <v>1716</v>
      </c>
      <c r="AE452" s="34" t="s">
        <v>2042</v>
      </c>
      <c r="AF452" s="36"/>
      <c r="AG452" s="36"/>
      <c r="AH452" s="30"/>
      <c r="AI452" s="30"/>
      <c r="AJ452" s="30"/>
    </row>
    <row r="453" ht="15.75" customHeight="1">
      <c r="A453" s="28" t="s">
        <v>2037</v>
      </c>
      <c r="B453" s="30"/>
      <c r="C453" s="30"/>
      <c r="D453" s="30"/>
      <c r="E453" s="30"/>
      <c r="F453" s="30"/>
      <c r="G453" s="30"/>
      <c r="H453" s="30"/>
      <c r="I453" s="30"/>
      <c r="J453" s="30"/>
      <c r="K453" s="30"/>
      <c r="L453" s="30"/>
      <c r="M453" s="28" t="s">
        <v>2032</v>
      </c>
      <c r="N453" s="30"/>
      <c r="O453" s="30"/>
      <c r="P453" s="30"/>
      <c r="Q453" s="30"/>
      <c r="R453" s="30"/>
      <c r="S453" s="30"/>
      <c r="T453" s="34" t="s">
        <v>2116</v>
      </c>
      <c r="U453" s="34"/>
      <c r="V453" s="34" t="s">
        <v>2117</v>
      </c>
      <c r="W453" s="34" t="s">
        <v>1614</v>
      </c>
      <c r="X453" s="34" t="s">
        <v>290</v>
      </c>
      <c r="Y453" s="34" t="s">
        <v>86</v>
      </c>
      <c r="Z453" s="34">
        <v>67401.0</v>
      </c>
      <c r="AA453" s="34" t="s">
        <v>2117</v>
      </c>
      <c r="AB453" s="34" t="s">
        <v>2118</v>
      </c>
      <c r="AC453" s="34" t="s">
        <v>2119</v>
      </c>
      <c r="AD453" s="34" t="s">
        <v>2119</v>
      </c>
      <c r="AE453" s="34" t="s">
        <v>2042</v>
      </c>
      <c r="AF453" s="36"/>
      <c r="AG453" s="36"/>
      <c r="AH453" s="30"/>
      <c r="AI453" s="30"/>
      <c r="AJ453" s="30"/>
    </row>
    <row r="454" ht="15.75" customHeight="1">
      <c r="A454" s="28" t="s">
        <v>2037</v>
      </c>
      <c r="B454" s="30"/>
      <c r="C454" s="30"/>
      <c r="D454" s="30"/>
      <c r="E454" s="30"/>
      <c r="F454" s="30"/>
      <c r="G454" s="30"/>
      <c r="H454" s="30"/>
      <c r="I454" s="30"/>
      <c r="J454" s="30"/>
      <c r="K454" s="30"/>
      <c r="L454" s="30"/>
      <c r="M454" s="28" t="s">
        <v>2032</v>
      </c>
      <c r="N454" s="30"/>
      <c r="O454" s="30"/>
      <c r="P454" s="30"/>
      <c r="Q454" s="30"/>
      <c r="R454" s="30"/>
      <c r="S454" s="30"/>
      <c r="T454" s="34" t="s">
        <v>2120</v>
      </c>
      <c r="U454" s="34"/>
      <c r="V454" s="34" t="s">
        <v>2121</v>
      </c>
      <c r="W454" s="34" t="s">
        <v>2122</v>
      </c>
      <c r="X454" s="34" t="s">
        <v>83</v>
      </c>
      <c r="Y454" s="34" t="s">
        <v>86</v>
      </c>
      <c r="Z454" s="34">
        <v>66612.0</v>
      </c>
      <c r="AA454" s="34" t="s">
        <v>2121</v>
      </c>
      <c r="AB454" s="34" t="s">
        <v>2123</v>
      </c>
      <c r="AC454" s="34" t="s">
        <v>2124</v>
      </c>
      <c r="AD454" s="34" t="s">
        <v>2124</v>
      </c>
      <c r="AE454" s="34" t="s">
        <v>2042</v>
      </c>
      <c r="AF454" s="36"/>
      <c r="AG454" s="36"/>
      <c r="AH454" s="30"/>
      <c r="AI454" s="30"/>
      <c r="AJ454" s="30"/>
    </row>
    <row r="455" ht="15.75" customHeight="1">
      <c r="A455" s="28" t="s">
        <v>2037</v>
      </c>
      <c r="B455" s="30"/>
      <c r="C455" s="30"/>
      <c r="D455" s="30"/>
      <c r="E455" s="30"/>
      <c r="F455" s="30"/>
      <c r="G455" s="30"/>
      <c r="H455" s="30"/>
      <c r="I455" s="30"/>
      <c r="J455" s="30"/>
      <c r="K455" s="30"/>
      <c r="L455" s="30"/>
      <c r="M455" s="28" t="s">
        <v>2032</v>
      </c>
      <c r="N455" s="30"/>
      <c r="O455" s="30"/>
      <c r="P455" s="30"/>
      <c r="Q455" s="30"/>
      <c r="R455" s="30"/>
      <c r="S455" s="30"/>
      <c r="T455" s="34" t="s">
        <v>2125</v>
      </c>
      <c r="U455" s="34"/>
      <c r="V455" s="34" t="s">
        <v>2126</v>
      </c>
      <c r="W455" s="34" t="s">
        <v>2127</v>
      </c>
      <c r="X455" s="34" t="s">
        <v>121</v>
      </c>
      <c r="Y455" s="34" t="s">
        <v>86</v>
      </c>
      <c r="Z455" s="34">
        <v>67202.0</v>
      </c>
      <c r="AA455" s="34" t="s">
        <v>2126</v>
      </c>
      <c r="AB455" s="34" t="s">
        <v>2128</v>
      </c>
      <c r="AC455" s="34" t="s">
        <v>2129</v>
      </c>
      <c r="AD455" s="34" t="s">
        <v>2129</v>
      </c>
      <c r="AE455" s="34" t="s">
        <v>2042</v>
      </c>
      <c r="AF455" s="36"/>
      <c r="AG455" s="36"/>
      <c r="AH455" s="30"/>
      <c r="AI455" s="30"/>
      <c r="AJ455" s="30"/>
    </row>
    <row r="456" ht="15.75" customHeight="1">
      <c r="A456" s="28" t="s">
        <v>2037</v>
      </c>
      <c r="B456" s="30"/>
      <c r="C456" s="30"/>
      <c r="D456" s="30"/>
      <c r="E456" s="30"/>
      <c r="F456" s="30"/>
      <c r="G456" s="30"/>
      <c r="H456" s="30"/>
      <c r="I456" s="30"/>
      <c r="J456" s="30"/>
      <c r="K456" s="30"/>
      <c r="L456" s="30"/>
      <c r="M456" s="28" t="s">
        <v>2032</v>
      </c>
      <c r="N456" s="30"/>
      <c r="O456" s="30"/>
      <c r="P456" s="30"/>
      <c r="Q456" s="30"/>
      <c r="R456" s="30"/>
      <c r="S456" s="30"/>
      <c r="T456" s="34" t="s">
        <v>2130</v>
      </c>
      <c r="U456" s="34"/>
      <c r="V456" s="34" t="s">
        <v>2071</v>
      </c>
      <c r="W456" s="34" t="s">
        <v>2040</v>
      </c>
      <c r="X456" s="34" t="s">
        <v>1266</v>
      </c>
      <c r="Y456" s="34" t="s">
        <v>86</v>
      </c>
      <c r="Z456" s="34">
        <v>66214.0</v>
      </c>
      <c r="AA456" s="34" t="s">
        <v>2071</v>
      </c>
      <c r="AB456" s="34" t="s">
        <v>558</v>
      </c>
      <c r="AC456" s="34" t="s">
        <v>2131</v>
      </c>
      <c r="AD456" s="34" t="s">
        <v>2131</v>
      </c>
      <c r="AE456" s="34" t="s">
        <v>2042</v>
      </c>
      <c r="AF456" s="36"/>
      <c r="AG456" s="36"/>
      <c r="AH456" s="30"/>
      <c r="AI456" s="30"/>
      <c r="AJ456" s="30"/>
    </row>
    <row r="457" ht="15.75" customHeight="1">
      <c r="A457" s="28" t="s">
        <v>2037</v>
      </c>
      <c r="B457" s="30"/>
      <c r="C457" s="30"/>
      <c r="D457" s="30"/>
      <c r="E457" s="30"/>
      <c r="F457" s="30"/>
      <c r="G457" s="30"/>
      <c r="H457" s="30"/>
      <c r="I457" s="30"/>
      <c r="J457" s="30"/>
      <c r="K457" s="30"/>
      <c r="L457" s="30"/>
      <c r="M457" s="28" t="s">
        <v>2032</v>
      </c>
      <c r="N457" s="30"/>
      <c r="O457" s="30"/>
      <c r="P457" s="30"/>
      <c r="Q457" s="30"/>
      <c r="R457" s="30"/>
      <c r="S457" s="30"/>
      <c r="T457" s="34" t="s">
        <v>2132</v>
      </c>
      <c r="U457" s="34"/>
      <c r="V457" s="34" t="s">
        <v>2133</v>
      </c>
      <c r="W457" s="34" t="s">
        <v>2134</v>
      </c>
      <c r="X457" s="34" t="s">
        <v>121</v>
      </c>
      <c r="Y457" s="34" t="s">
        <v>86</v>
      </c>
      <c r="Z457" s="34">
        <v>67208.0</v>
      </c>
      <c r="AA457" s="34" t="s">
        <v>2133</v>
      </c>
      <c r="AB457" s="34" t="s">
        <v>2135</v>
      </c>
      <c r="AC457" s="34" t="s">
        <v>2136</v>
      </c>
      <c r="AD457" s="34" t="s">
        <v>2136</v>
      </c>
      <c r="AE457" s="34" t="s">
        <v>2042</v>
      </c>
      <c r="AF457" s="36"/>
      <c r="AG457" s="36"/>
      <c r="AH457" s="30"/>
      <c r="AI457" s="30"/>
      <c r="AJ457" s="30"/>
    </row>
    <row r="458" ht="15.75" customHeight="1">
      <c r="A458" s="28" t="s">
        <v>2037</v>
      </c>
      <c r="B458" s="30"/>
      <c r="C458" s="30"/>
      <c r="D458" s="30"/>
      <c r="E458" s="30"/>
      <c r="F458" s="30"/>
      <c r="G458" s="30"/>
      <c r="H458" s="30"/>
      <c r="I458" s="30"/>
      <c r="J458" s="30"/>
      <c r="K458" s="30"/>
      <c r="L458" s="30"/>
      <c r="M458" s="28" t="s">
        <v>2032</v>
      </c>
      <c r="N458" s="30"/>
      <c r="O458" s="30"/>
      <c r="P458" s="30"/>
      <c r="Q458" s="30"/>
      <c r="R458" s="30"/>
      <c r="S458" s="30"/>
      <c r="T458" s="34" t="s">
        <v>2137</v>
      </c>
      <c r="U458" s="34"/>
      <c r="V458" s="34" t="s">
        <v>2138</v>
      </c>
      <c r="W458" s="34" t="s">
        <v>2139</v>
      </c>
      <c r="X458" s="34" t="s">
        <v>83</v>
      </c>
      <c r="Y458" s="34" t="s">
        <v>86</v>
      </c>
      <c r="Z458" s="34">
        <v>66604.0</v>
      </c>
      <c r="AA458" s="34" t="s">
        <v>2138</v>
      </c>
      <c r="AB458" s="34" t="s">
        <v>2140</v>
      </c>
      <c r="AC458" s="34" t="s">
        <v>2141</v>
      </c>
      <c r="AD458" s="34" t="s">
        <v>2141</v>
      </c>
      <c r="AE458" s="34" t="s">
        <v>2042</v>
      </c>
      <c r="AF458" s="36"/>
      <c r="AG458" s="36"/>
      <c r="AH458" s="30"/>
      <c r="AI458" s="30"/>
      <c r="AJ458" s="30"/>
    </row>
    <row r="459" ht="15.75" customHeight="1">
      <c r="A459" s="28" t="s">
        <v>2037</v>
      </c>
      <c r="B459" s="30"/>
      <c r="C459" s="30"/>
      <c r="D459" s="30"/>
      <c r="E459" s="30"/>
      <c r="F459" s="30"/>
      <c r="G459" s="30"/>
      <c r="H459" s="30"/>
      <c r="I459" s="30"/>
      <c r="J459" s="30"/>
      <c r="K459" s="30"/>
      <c r="L459" s="30"/>
      <c r="M459" s="28" t="s">
        <v>2032</v>
      </c>
      <c r="N459" s="30"/>
      <c r="O459" s="30"/>
      <c r="P459" s="30"/>
      <c r="Q459" s="30"/>
      <c r="R459" s="30"/>
      <c r="S459" s="30"/>
      <c r="T459" s="34" t="s">
        <v>1277</v>
      </c>
      <c r="U459" s="34"/>
      <c r="V459" s="34" t="s">
        <v>2071</v>
      </c>
      <c r="W459" s="34" t="s">
        <v>2040</v>
      </c>
      <c r="X459" s="34" t="s">
        <v>1266</v>
      </c>
      <c r="Y459" s="34" t="s">
        <v>86</v>
      </c>
      <c r="Z459" s="34">
        <v>66214.0</v>
      </c>
      <c r="AA459" s="34" t="s">
        <v>2071</v>
      </c>
      <c r="AB459" s="34" t="s">
        <v>2142</v>
      </c>
      <c r="AC459" s="34" t="s">
        <v>1578</v>
      </c>
      <c r="AD459" s="34" t="s">
        <v>1578</v>
      </c>
      <c r="AE459" s="34" t="s">
        <v>2042</v>
      </c>
      <c r="AF459" s="36"/>
      <c r="AG459" s="36"/>
      <c r="AH459" s="30"/>
      <c r="AI459" s="30"/>
      <c r="AJ459" s="30"/>
    </row>
    <row r="460" ht="15.75" customHeight="1">
      <c r="A460" s="28" t="s">
        <v>2037</v>
      </c>
      <c r="B460" s="30"/>
      <c r="C460" s="30"/>
      <c r="D460" s="30"/>
      <c r="E460" s="30"/>
      <c r="F460" s="30"/>
      <c r="G460" s="30"/>
      <c r="H460" s="30"/>
      <c r="I460" s="30"/>
      <c r="J460" s="30"/>
      <c r="K460" s="30"/>
      <c r="L460" s="30"/>
      <c r="M460" s="28" t="s">
        <v>2032</v>
      </c>
      <c r="N460" s="30"/>
      <c r="O460" s="30"/>
      <c r="P460" s="30"/>
      <c r="Q460" s="30"/>
      <c r="R460" s="30"/>
      <c r="S460" s="30"/>
      <c r="T460" s="34" t="s">
        <v>2143</v>
      </c>
      <c r="U460" s="34"/>
      <c r="V460" s="34" t="s">
        <v>2144</v>
      </c>
      <c r="W460" s="34" t="s">
        <v>2145</v>
      </c>
      <c r="X460" s="34" t="s">
        <v>121</v>
      </c>
      <c r="Y460" s="34" t="s">
        <v>86</v>
      </c>
      <c r="Z460" s="34">
        <v>67203.0</v>
      </c>
      <c r="AA460" s="34" t="s">
        <v>2144</v>
      </c>
      <c r="AB460" s="34" t="s">
        <v>2030</v>
      </c>
      <c r="AC460" s="34" t="s">
        <v>2146</v>
      </c>
      <c r="AD460" s="34" t="s">
        <v>2146</v>
      </c>
      <c r="AE460" s="34" t="s">
        <v>2042</v>
      </c>
      <c r="AF460" s="36"/>
      <c r="AG460" s="36"/>
      <c r="AH460" s="30"/>
      <c r="AI460" s="30"/>
      <c r="AJ460" s="30"/>
    </row>
    <row r="461" ht="15.75" customHeight="1">
      <c r="A461" s="28" t="s">
        <v>2037</v>
      </c>
      <c r="B461" s="30"/>
      <c r="C461" s="30"/>
      <c r="D461" s="30"/>
      <c r="E461" s="30"/>
      <c r="F461" s="30"/>
      <c r="G461" s="30"/>
      <c r="H461" s="30"/>
      <c r="I461" s="30"/>
      <c r="J461" s="30"/>
      <c r="K461" s="30"/>
      <c r="L461" s="30"/>
      <c r="M461" s="28" t="s">
        <v>2032</v>
      </c>
      <c r="N461" s="30"/>
      <c r="O461" s="30"/>
      <c r="P461" s="30"/>
      <c r="Q461" s="30"/>
      <c r="R461" s="30"/>
      <c r="S461" s="30"/>
      <c r="T461" s="34" t="s">
        <v>2147</v>
      </c>
      <c r="U461" s="34"/>
      <c r="V461" s="34" t="s">
        <v>2148</v>
      </c>
      <c r="W461" s="34" t="s">
        <v>2149</v>
      </c>
      <c r="X461" s="34" t="s">
        <v>121</v>
      </c>
      <c r="Y461" s="34" t="s">
        <v>86</v>
      </c>
      <c r="Z461" s="34">
        <v>67203.0</v>
      </c>
      <c r="AA461" s="34" t="s">
        <v>2148</v>
      </c>
      <c r="AB461" s="34" t="s">
        <v>2150</v>
      </c>
      <c r="AC461" s="34" t="s">
        <v>2151</v>
      </c>
      <c r="AD461" s="34" t="s">
        <v>2151</v>
      </c>
      <c r="AE461" s="34" t="s">
        <v>2042</v>
      </c>
      <c r="AF461" s="36"/>
      <c r="AG461" s="36"/>
      <c r="AH461" s="30"/>
      <c r="AI461" s="30"/>
      <c r="AJ461" s="30"/>
    </row>
    <row r="462" ht="15.75" customHeight="1">
      <c r="A462" s="28" t="s">
        <v>2037</v>
      </c>
      <c r="B462" s="30"/>
      <c r="C462" s="30"/>
      <c r="D462" s="30"/>
      <c r="E462" s="30"/>
      <c r="F462" s="30"/>
      <c r="G462" s="30"/>
      <c r="H462" s="30"/>
      <c r="I462" s="30"/>
      <c r="J462" s="30"/>
      <c r="K462" s="30"/>
      <c r="L462" s="30"/>
      <c r="M462" s="28" t="s">
        <v>2032</v>
      </c>
      <c r="N462" s="30"/>
      <c r="O462" s="30"/>
      <c r="P462" s="30"/>
      <c r="Q462" s="30"/>
      <c r="R462" s="30"/>
      <c r="S462" s="30"/>
      <c r="T462" s="34" t="s">
        <v>1284</v>
      </c>
      <c r="U462" s="34"/>
      <c r="V462" s="34" t="s">
        <v>1285</v>
      </c>
      <c r="W462" s="34" t="s">
        <v>1286</v>
      </c>
      <c r="X462" s="34" t="s">
        <v>121</v>
      </c>
      <c r="Y462" s="34" t="s">
        <v>86</v>
      </c>
      <c r="Z462" s="34">
        <v>67206.0</v>
      </c>
      <c r="AA462" s="34" t="s">
        <v>1285</v>
      </c>
      <c r="AB462" s="34" t="s">
        <v>1282</v>
      </c>
      <c r="AC462" s="34" t="s">
        <v>1283</v>
      </c>
      <c r="AD462" s="34" t="s">
        <v>1283</v>
      </c>
      <c r="AE462" s="34" t="s">
        <v>2042</v>
      </c>
      <c r="AF462" s="36"/>
      <c r="AG462" s="36"/>
      <c r="AH462" s="30"/>
      <c r="AI462" s="30"/>
      <c r="AJ462" s="30"/>
    </row>
    <row r="463" ht="15.75" customHeight="1">
      <c r="A463" s="70" t="s">
        <v>2037</v>
      </c>
      <c r="B463" s="71"/>
      <c r="C463" s="71"/>
      <c r="D463" s="71"/>
      <c r="E463" s="71"/>
      <c r="F463" s="71"/>
      <c r="G463" s="71"/>
      <c r="H463" s="71"/>
      <c r="I463" s="71"/>
      <c r="J463" s="71"/>
      <c r="K463" s="71"/>
      <c r="L463" s="71"/>
      <c r="M463" s="70" t="s">
        <v>2032</v>
      </c>
      <c r="N463" s="71"/>
      <c r="O463" s="71"/>
      <c r="P463" s="71"/>
      <c r="Q463" s="71"/>
      <c r="R463" s="71"/>
      <c r="S463" s="71"/>
      <c r="T463" s="34" t="s">
        <v>1287</v>
      </c>
      <c r="U463" s="34"/>
      <c r="V463" s="72" t="s">
        <v>1288</v>
      </c>
      <c r="W463" s="72" t="s">
        <v>1289</v>
      </c>
      <c r="X463" s="72" t="s">
        <v>121</v>
      </c>
      <c r="Y463" s="72" t="s">
        <v>86</v>
      </c>
      <c r="Z463" s="72">
        <v>67205.0</v>
      </c>
      <c r="AA463" s="72" t="s">
        <v>1288</v>
      </c>
      <c r="AB463" s="72" t="s">
        <v>1282</v>
      </c>
      <c r="AC463" s="34" t="s">
        <v>1283</v>
      </c>
      <c r="AD463" s="34" t="s">
        <v>1283</v>
      </c>
      <c r="AE463" s="34" t="s">
        <v>2042</v>
      </c>
      <c r="AF463" s="36"/>
      <c r="AG463" s="73"/>
      <c r="AH463" s="71"/>
      <c r="AI463" s="71"/>
      <c r="AJ463" s="71"/>
    </row>
    <row r="464" ht="15.75" customHeight="1">
      <c r="A464" s="70" t="s">
        <v>2037</v>
      </c>
      <c r="B464" s="71"/>
      <c r="C464" s="71"/>
      <c r="D464" s="71"/>
      <c r="E464" s="71"/>
      <c r="F464" s="71"/>
      <c r="G464" s="71"/>
      <c r="H464" s="71"/>
      <c r="I464" s="71"/>
      <c r="J464" s="71"/>
      <c r="K464" s="71"/>
      <c r="L464" s="71"/>
      <c r="M464" s="70" t="s">
        <v>2032</v>
      </c>
      <c r="N464" s="71"/>
      <c r="O464" s="71"/>
      <c r="P464" s="71"/>
      <c r="Q464" s="71"/>
      <c r="R464" s="71"/>
      <c r="S464" s="71"/>
      <c r="T464" s="34" t="s">
        <v>1734</v>
      </c>
      <c r="U464" s="34"/>
      <c r="V464" s="72" t="s">
        <v>1735</v>
      </c>
      <c r="W464" s="72" t="s">
        <v>1736</v>
      </c>
      <c r="X464" s="72" t="s">
        <v>83</v>
      </c>
      <c r="Y464" s="72" t="s">
        <v>86</v>
      </c>
      <c r="Z464" s="72">
        <v>66604.0</v>
      </c>
      <c r="AA464" s="72" t="s">
        <v>1735</v>
      </c>
      <c r="AB464" s="72" t="s">
        <v>1737</v>
      </c>
      <c r="AC464" s="34" t="s">
        <v>1738</v>
      </c>
      <c r="AD464" s="34" t="s">
        <v>1738</v>
      </c>
      <c r="AE464" s="34" t="s">
        <v>2042</v>
      </c>
      <c r="AF464" s="36"/>
      <c r="AG464" s="73"/>
      <c r="AH464" s="71"/>
      <c r="AI464" s="71"/>
      <c r="AJ464" s="71"/>
    </row>
    <row r="465" ht="15.75" customHeight="1">
      <c r="A465" s="70" t="s">
        <v>2037</v>
      </c>
      <c r="B465" s="71"/>
      <c r="C465" s="71"/>
      <c r="D465" s="71"/>
      <c r="E465" s="71"/>
      <c r="F465" s="71"/>
      <c r="G465" s="71"/>
      <c r="H465" s="71"/>
      <c r="I465" s="71"/>
      <c r="J465" s="71"/>
      <c r="K465" s="71"/>
      <c r="L465" s="71"/>
      <c r="M465" s="70" t="s">
        <v>2032</v>
      </c>
      <c r="N465" s="71"/>
      <c r="O465" s="71"/>
      <c r="P465" s="71"/>
      <c r="Q465" s="71"/>
      <c r="R465" s="71"/>
      <c r="S465" s="71"/>
      <c r="T465" s="34" t="s">
        <v>1409</v>
      </c>
      <c r="U465" s="34"/>
      <c r="V465" s="72" t="s">
        <v>1410</v>
      </c>
      <c r="W465" s="72" t="s">
        <v>1411</v>
      </c>
      <c r="X465" s="72" t="s">
        <v>1149</v>
      </c>
      <c r="Y465" s="72" t="s">
        <v>86</v>
      </c>
      <c r="Z465" s="72">
        <v>67063.0</v>
      </c>
      <c r="AA465" s="72" t="s">
        <v>1410</v>
      </c>
      <c r="AB465" s="72" t="s">
        <v>1282</v>
      </c>
      <c r="AC465" s="34" t="s">
        <v>1283</v>
      </c>
      <c r="AD465" s="34" t="s">
        <v>1283</v>
      </c>
      <c r="AE465" s="34" t="s">
        <v>2042</v>
      </c>
      <c r="AF465" s="36"/>
      <c r="AG465" s="73"/>
      <c r="AH465" s="71"/>
      <c r="AI465" s="71"/>
      <c r="AJ465" s="71"/>
    </row>
    <row r="466" ht="15.75" customHeight="1">
      <c r="A466" s="70" t="s">
        <v>2037</v>
      </c>
      <c r="B466" s="71"/>
      <c r="C466" s="71"/>
      <c r="D466" s="71"/>
      <c r="E466" s="71"/>
      <c r="F466" s="71"/>
      <c r="G466" s="71"/>
      <c r="H466" s="71"/>
      <c r="I466" s="71"/>
      <c r="J466" s="71"/>
      <c r="K466" s="71"/>
      <c r="L466" s="71"/>
      <c r="M466" s="70" t="s">
        <v>2032</v>
      </c>
      <c r="N466" s="71"/>
      <c r="O466" s="71"/>
      <c r="P466" s="71"/>
      <c r="Q466" s="71"/>
      <c r="R466" s="71"/>
      <c r="S466" s="71"/>
      <c r="T466" s="34" t="s">
        <v>1318</v>
      </c>
      <c r="U466" s="34"/>
      <c r="V466" s="72" t="s">
        <v>1319</v>
      </c>
      <c r="W466" s="72" t="s">
        <v>1320</v>
      </c>
      <c r="X466" s="72" t="s">
        <v>338</v>
      </c>
      <c r="Y466" s="72" t="s">
        <v>86</v>
      </c>
      <c r="Z466" s="72">
        <v>67460.0</v>
      </c>
      <c r="AA466" s="72" t="s">
        <v>1319</v>
      </c>
      <c r="AB466" s="72" t="s">
        <v>1282</v>
      </c>
      <c r="AC466" s="34" t="s">
        <v>1283</v>
      </c>
      <c r="AD466" s="34" t="s">
        <v>1283</v>
      </c>
      <c r="AE466" s="34" t="s">
        <v>2042</v>
      </c>
      <c r="AF466" s="36"/>
      <c r="AG466" s="73"/>
      <c r="AH466" s="71"/>
      <c r="AI466" s="71"/>
      <c r="AJ466" s="71"/>
    </row>
    <row r="467" ht="15.75" customHeight="1">
      <c r="A467" s="70" t="s">
        <v>2037</v>
      </c>
      <c r="B467" s="71"/>
      <c r="C467" s="71"/>
      <c r="D467" s="71"/>
      <c r="E467" s="71"/>
      <c r="F467" s="71"/>
      <c r="G467" s="71"/>
      <c r="H467" s="71"/>
      <c r="I467" s="71"/>
      <c r="J467" s="71"/>
      <c r="K467" s="71"/>
      <c r="L467" s="71"/>
      <c r="M467" s="70" t="s">
        <v>2032</v>
      </c>
      <c r="N467" s="71"/>
      <c r="O467" s="71"/>
      <c r="P467" s="71"/>
      <c r="Q467" s="71"/>
      <c r="R467" s="71"/>
      <c r="S467" s="71"/>
      <c r="T467" s="34" t="s">
        <v>1240</v>
      </c>
      <c r="U467" s="34"/>
      <c r="V467" s="72" t="s">
        <v>1241</v>
      </c>
      <c r="W467" s="72" t="s">
        <v>1242</v>
      </c>
      <c r="X467" s="72" t="s">
        <v>83</v>
      </c>
      <c r="Y467" s="72" t="s">
        <v>86</v>
      </c>
      <c r="Z467" s="72">
        <v>66601.0</v>
      </c>
      <c r="AA467" s="72" t="s">
        <v>1241</v>
      </c>
      <c r="AB467" s="72" t="s">
        <v>1243</v>
      </c>
      <c r="AC467" s="34" t="s">
        <v>1244</v>
      </c>
      <c r="AD467" s="34" t="s">
        <v>1244</v>
      </c>
      <c r="AE467" s="34" t="s">
        <v>2042</v>
      </c>
      <c r="AF467" s="36"/>
      <c r="AG467" s="73"/>
      <c r="AH467" s="71"/>
      <c r="AI467" s="71"/>
      <c r="AJ467" s="71"/>
    </row>
    <row r="468" ht="15.75" customHeight="1">
      <c r="A468" s="70" t="s">
        <v>2037</v>
      </c>
      <c r="B468" s="71"/>
      <c r="C468" s="71"/>
      <c r="D468" s="71"/>
      <c r="E468" s="71"/>
      <c r="F468" s="71"/>
      <c r="G468" s="71"/>
      <c r="H468" s="71"/>
      <c r="I468" s="71"/>
      <c r="J468" s="71"/>
      <c r="K468" s="71"/>
      <c r="L468" s="71"/>
      <c r="M468" s="70" t="s">
        <v>2032</v>
      </c>
      <c r="N468" s="71"/>
      <c r="O468" s="71"/>
      <c r="P468" s="71"/>
      <c r="Q468" s="71"/>
      <c r="R468" s="71"/>
      <c r="S468" s="71"/>
      <c r="T468" s="34" t="s">
        <v>2152</v>
      </c>
      <c r="U468" s="34"/>
      <c r="V468" s="72" t="s">
        <v>2153</v>
      </c>
      <c r="W468" s="72" t="s">
        <v>2154</v>
      </c>
      <c r="X468" s="72" t="s">
        <v>290</v>
      </c>
      <c r="Y468" s="72" t="s">
        <v>86</v>
      </c>
      <c r="Z468" s="72">
        <v>67401.0</v>
      </c>
      <c r="AA468" s="72" t="s">
        <v>2153</v>
      </c>
      <c r="AB468" s="72" t="s">
        <v>1829</v>
      </c>
      <c r="AC468" s="34" t="s">
        <v>2155</v>
      </c>
      <c r="AD468" s="34" t="s">
        <v>2155</v>
      </c>
      <c r="AE468" s="34" t="s">
        <v>2042</v>
      </c>
      <c r="AF468" s="36"/>
      <c r="AG468" s="73"/>
      <c r="AH468" s="71"/>
      <c r="AI468" s="71"/>
      <c r="AJ468" s="71"/>
    </row>
    <row r="469" ht="15.75" customHeight="1">
      <c r="A469" s="70" t="s">
        <v>2037</v>
      </c>
      <c r="B469" s="71"/>
      <c r="C469" s="71"/>
      <c r="D469" s="71"/>
      <c r="E469" s="71"/>
      <c r="F469" s="71"/>
      <c r="G469" s="71"/>
      <c r="H469" s="71"/>
      <c r="I469" s="71"/>
      <c r="J469" s="71"/>
      <c r="K469" s="71"/>
      <c r="L469" s="71"/>
      <c r="M469" s="70" t="s">
        <v>2032</v>
      </c>
      <c r="N469" s="71"/>
      <c r="O469" s="71"/>
      <c r="P469" s="71"/>
      <c r="Q469" s="71"/>
      <c r="R469" s="71"/>
      <c r="S469" s="71"/>
      <c r="T469" s="34" t="s">
        <v>2156</v>
      </c>
      <c r="U469" s="34"/>
      <c r="V469" s="72" t="s">
        <v>2157</v>
      </c>
      <c r="W469" s="72" t="s">
        <v>2158</v>
      </c>
      <c r="X469" s="72" t="s">
        <v>2046</v>
      </c>
      <c r="Y469" s="72" t="s">
        <v>86</v>
      </c>
      <c r="Z469" s="72">
        <v>67550.0</v>
      </c>
      <c r="AA469" s="72" t="s">
        <v>2157</v>
      </c>
      <c r="AB469" s="72" t="s">
        <v>2159</v>
      </c>
      <c r="AC469" s="34" t="s">
        <v>2160</v>
      </c>
      <c r="AD469" s="34" t="s">
        <v>2160</v>
      </c>
      <c r="AE469" s="34" t="s">
        <v>2042</v>
      </c>
      <c r="AF469" s="36"/>
      <c r="AG469" s="73"/>
      <c r="AH469" s="71"/>
      <c r="AI469" s="71"/>
      <c r="AJ469" s="71"/>
    </row>
    <row r="470" ht="127.5" customHeight="1">
      <c r="A470" s="70" t="s">
        <v>2037</v>
      </c>
      <c r="B470" s="71"/>
      <c r="C470" s="71"/>
      <c r="D470" s="71"/>
      <c r="E470" s="71"/>
      <c r="F470" s="71"/>
      <c r="G470" s="71"/>
      <c r="H470" s="71"/>
      <c r="I470" s="71"/>
      <c r="J470" s="71"/>
      <c r="K470" s="71"/>
      <c r="L470" s="71"/>
      <c r="M470" s="70" t="s">
        <v>2032</v>
      </c>
      <c r="N470" s="71"/>
      <c r="O470" s="71"/>
      <c r="P470" s="71"/>
      <c r="Q470" s="71"/>
      <c r="R470" s="71"/>
      <c r="S470" s="71"/>
      <c r="T470" s="34" t="s">
        <v>2161</v>
      </c>
      <c r="U470" s="34"/>
      <c r="V470" s="72" t="s">
        <v>2162</v>
      </c>
      <c r="W470" s="72" t="s">
        <v>2163</v>
      </c>
      <c r="X470" s="72" t="s">
        <v>83</v>
      </c>
      <c r="Y470" s="72" t="s">
        <v>86</v>
      </c>
      <c r="Z470" s="72">
        <v>66612.0</v>
      </c>
      <c r="AA470" s="72" t="s">
        <v>2162</v>
      </c>
      <c r="AB470" s="72" t="s">
        <v>2164</v>
      </c>
      <c r="AC470" s="74" t="s">
        <v>2165</v>
      </c>
      <c r="AD470" s="74" t="s">
        <v>2165</v>
      </c>
      <c r="AE470" s="74" t="s">
        <v>2042</v>
      </c>
      <c r="AF470" s="36"/>
      <c r="AG470" s="73"/>
      <c r="AH470" s="71"/>
      <c r="AI470" s="71"/>
      <c r="AJ470" s="71"/>
    </row>
    <row r="471" ht="15.75" customHeight="1">
      <c r="A471" s="71"/>
      <c r="B471" s="71"/>
      <c r="C471" s="71"/>
      <c r="D471" s="71"/>
      <c r="E471" s="71"/>
      <c r="F471" s="71"/>
      <c r="G471" s="71"/>
      <c r="H471" s="71"/>
      <c r="I471" s="71"/>
      <c r="J471" s="71"/>
      <c r="K471" s="71"/>
      <c r="L471" s="71"/>
      <c r="M471" s="71"/>
      <c r="N471" s="71"/>
      <c r="O471" s="71"/>
      <c r="P471" s="71"/>
      <c r="Q471" s="71"/>
      <c r="R471" s="71"/>
      <c r="S471" s="71"/>
      <c r="T471" s="73"/>
      <c r="U471" s="73"/>
      <c r="V471" s="73"/>
      <c r="W471" s="73"/>
      <c r="X471" s="73"/>
      <c r="Y471" s="73"/>
      <c r="Z471" s="73"/>
      <c r="AA471" s="73"/>
      <c r="AB471" s="73"/>
      <c r="AC471" s="73"/>
      <c r="AD471" s="73"/>
      <c r="AE471" s="72"/>
      <c r="AF471" s="73"/>
      <c r="AG471" s="73"/>
      <c r="AH471" s="71"/>
      <c r="AI471" s="71"/>
      <c r="AJ471" s="71"/>
    </row>
    <row r="472" ht="15.75" customHeight="1">
      <c r="A472" s="71"/>
      <c r="B472" s="71"/>
      <c r="C472" s="71"/>
      <c r="D472" s="71"/>
      <c r="E472" s="71"/>
      <c r="F472" s="71"/>
      <c r="G472" s="71"/>
      <c r="H472" s="71"/>
      <c r="I472" s="71"/>
      <c r="J472" s="71"/>
      <c r="K472" s="71"/>
      <c r="L472" s="71"/>
      <c r="M472" s="71"/>
      <c r="N472" s="71"/>
      <c r="O472" s="71"/>
      <c r="P472" s="71"/>
      <c r="Q472" s="71"/>
      <c r="R472" s="71"/>
      <c r="S472" s="71"/>
      <c r="T472" s="73"/>
      <c r="U472" s="73"/>
      <c r="V472" s="73"/>
      <c r="W472" s="73"/>
      <c r="X472" s="73"/>
      <c r="Y472" s="73"/>
      <c r="Z472" s="73"/>
      <c r="AA472" s="73"/>
      <c r="AB472" s="73"/>
      <c r="AC472" s="73"/>
      <c r="AD472" s="73"/>
      <c r="AE472" s="72"/>
      <c r="AF472" s="73"/>
      <c r="AG472" s="73"/>
      <c r="AH472" s="71"/>
      <c r="AI472" s="71"/>
      <c r="AJ472" s="71"/>
    </row>
    <row r="473" ht="15.75" customHeight="1">
      <c r="A473" s="71"/>
      <c r="B473" s="71"/>
      <c r="C473" s="71"/>
      <c r="D473" s="71"/>
      <c r="E473" s="71"/>
      <c r="F473" s="71"/>
      <c r="G473" s="71"/>
      <c r="H473" s="71"/>
      <c r="I473" s="71"/>
      <c r="J473" s="71"/>
      <c r="K473" s="71"/>
      <c r="L473" s="71"/>
      <c r="M473" s="71"/>
      <c r="N473" s="71"/>
      <c r="O473" s="71"/>
      <c r="P473" s="71"/>
      <c r="Q473" s="71"/>
      <c r="R473" s="71"/>
      <c r="S473" s="71"/>
      <c r="T473" s="73"/>
      <c r="U473" s="73"/>
      <c r="V473" s="73"/>
      <c r="W473" s="73"/>
      <c r="X473" s="73"/>
      <c r="Y473" s="73"/>
      <c r="Z473" s="73"/>
      <c r="AA473" s="73"/>
      <c r="AB473" s="73"/>
      <c r="AC473" s="73"/>
      <c r="AD473" s="73"/>
      <c r="AE473" s="72"/>
      <c r="AF473" s="73"/>
      <c r="AG473" s="73"/>
      <c r="AH473" s="71"/>
      <c r="AI473" s="71"/>
      <c r="AJ473" s="71"/>
    </row>
    <row r="474" ht="15.75" customHeight="1">
      <c r="A474" s="71"/>
      <c r="B474" s="71"/>
      <c r="C474" s="71"/>
      <c r="D474" s="71"/>
      <c r="E474" s="71"/>
      <c r="F474" s="71"/>
      <c r="G474" s="71"/>
      <c r="H474" s="71"/>
      <c r="I474" s="71"/>
      <c r="J474" s="71"/>
      <c r="K474" s="71"/>
      <c r="L474" s="71"/>
      <c r="M474" s="71"/>
      <c r="N474" s="71"/>
      <c r="O474" s="71"/>
      <c r="P474" s="71"/>
      <c r="Q474" s="71"/>
      <c r="R474" s="71"/>
      <c r="S474" s="71"/>
      <c r="T474" s="73"/>
      <c r="U474" s="73"/>
      <c r="V474" s="73"/>
      <c r="W474" s="73"/>
      <c r="X474" s="73"/>
      <c r="Y474" s="73"/>
      <c r="Z474" s="73"/>
      <c r="AA474" s="73"/>
      <c r="AB474" s="73"/>
      <c r="AC474" s="73"/>
      <c r="AD474" s="73"/>
      <c r="AE474" s="72"/>
      <c r="AF474" s="73"/>
      <c r="AG474" s="73"/>
      <c r="AH474" s="71"/>
      <c r="AI474" s="71"/>
      <c r="AJ474" s="71"/>
    </row>
    <row r="475" ht="15.7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2"/>
      <c r="AF475" s="71"/>
      <c r="AG475" s="71"/>
      <c r="AH475" s="71"/>
      <c r="AI475" s="71"/>
      <c r="AJ475" s="71"/>
    </row>
    <row r="476" ht="15.7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2"/>
      <c r="AF476" s="71"/>
      <c r="AG476" s="71"/>
      <c r="AH476" s="71"/>
      <c r="AI476" s="71"/>
      <c r="AJ476" s="71"/>
    </row>
    <row r="477" ht="15.7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2"/>
      <c r="AF477" s="71"/>
      <c r="AG477" s="71"/>
      <c r="AH477" s="71"/>
      <c r="AI477" s="71"/>
      <c r="AJ477" s="71"/>
    </row>
    <row r="478" ht="15.7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2"/>
      <c r="AF478" s="71"/>
      <c r="AG478" s="71"/>
      <c r="AH478" s="71"/>
      <c r="AI478" s="71"/>
      <c r="AJ478" s="71"/>
    </row>
    <row r="479" ht="15.7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2"/>
      <c r="AF479" s="71"/>
      <c r="AG479" s="71"/>
      <c r="AH479" s="71"/>
      <c r="AI479" s="71"/>
      <c r="AJ479" s="71"/>
    </row>
    <row r="480" ht="15.7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2"/>
      <c r="AF480" s="71"/>
      <c r="AG480" s="71"/>
      <c r="AH480" s="71"/>
      <c r="AI480" s="71"/>
      <c r="AJ480" s="71"/>
    </row>
    <row r="481" ht="15.7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2"/>
      <c r="AF481" s="71"/>
      <c r="AG481" s="71"/>
      <c r="AH481" s="71"/>
      <c r="AI481" s="71"/>
      <c r="AJ481" s="71"/>
    </row>
    <row r="482" ht="15.7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2"/>
      <c r="AF482" s="71"/>
      <c r="AG482" s="71"/>
      <c r="AH482" s="71"/>
      <c r="AI482" s="71"/>
      <c r="AJ482" s="71"/>
    </row>
    <row r="483" ht="15.7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c r="AI483" s="71"/>
      <c r="AJ483" s="71"/>
    </row>
    <row r="484" ht="15.7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c r="AJ484" s="71"/>
    </row>
    <row r="485" ht="15.7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c r="AI485" s="71"/>
      <c r="AJ485" s="71"/>
    </row>
    <row r="486" ht="15.7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c r="AI486" s="71"/>
      <c r="AJ486" s="71"/>
    </row>
    <row r="487" ht="15.7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c r="AJ487" s="71"/>
    </row>
    <row r="488" ht="15.7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c r="AI488" s="71"/>
      <c r="AJ488" s="71"/>
    </row>
    <row r="489" ht="15.7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c r="AI489" s="71"/>
      <c r="AJ489" s="71"/>
    </row>
    <row r="490" ht="15.7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1"/>
    </row>
    <row r="491" ht="15.7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c r="AI491" s="71"/>
      <c r="AJ491" s="71"/>
    </row>
    <row r="492" ht="15.7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c r="AI492" s="71"/>
      <c r="AJ492" s="71"/>
    </row>
    <row r="493" ht="15.7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c r="AJ493" s="71"/>
    </row>
    <row r="494" ht="15.7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c r="AI494" s="71"/>
      <c r="AJ494" s="71"/>
    </row>
    <row r="495" ht="15.7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c r="AJ495" s="71"/>
    </row>
    <row r="496" ht="15.7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c r="AI496" s="71"/>
      <c r="AJ496" s="71"/>
    </row>
    <row r="497" ht="15.7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c r="AJ497" s="71"/>
    </row>
    <row r="498" ht="15.7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c r="AI498" s="71"/>
      <c r="AJ498" s="71"/>
    </row>
    <row r="499" ht="15.7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c r="AI499" s="71"/>
      <c r="AJ499" s="71"/>
    </row>
    <row r="500" ht="15.7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c r="AI500" s="71"/>
      <c r="AJ500" s="71"/>
    </row>
    <row r="501" ht="15.7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c r="AI501" s="71"/>
      <c r="AJ501" s="71"/>
    </row>
    <row r="502" ht="15.75" customHeight="1">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row>
    <row r="503" ht="15.75" customHeight="1">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c r="AI503" s="75"/>
      <c r="AJ503" s="75"/>
    </row>
    <row r="504" ht="15.75" customHeight="1">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c r="AI504" s="75"/>
      <c r="AJ504" s="75"/>
    </row>
    <row r="505" ht="15.75" customHeight="1">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c r="AI505" s="75"/>
      <c r="AJ505" s="75"/>
    </row>
    <row r="506" ht="15.75" customHeight="1">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c r="AI506" s="75"/>
      <c r="AJ506" s="75"/>
    </row>
    <row r="507" ht="15.75" customHeight="1"/>
    <row r="508" ht="15.75" customHeight="1"/>
    <row r="509" ht="15.75" customHeight="1"/>
    <row r="510" ht="15.75" customHeight="1"/>
    <row r="511" ht="15.75" customHeight="1"/>
    <row r="512" ht="15.75" customHeight="1">
      <c r="AC512" s="76"/>
    </row>
    <row r="513" ht="15.75" customHeight="1">
      <c r="AC513" s="76"/>
    </row>
    <row r="514" ht="15.75" customHeight="1">
      <c r="AC514" s="76"/>
    </row>
    <row r="515" ht="15.75" customHeight="1">
      <c r="AC515" s="76"/>
    </row>
    <row r="516" ht="15.75" customHeight="1">
      <c r="AC516" s="76"/>
    </row>
    <row r="517" ht="15.75" customHeight="1">
      <c r="AC517" s="76"/>
    </row>
    <row r="518" ht="15.75" customHeight="1">
      <c r="AC518" s="76"/>
    </row>
    <row r="519" ht="15.75" customHeight="1">
      <c r="AC519" s="76"/>
    </row>
    <row r="520" ht="15.75" customHeight="1">
      <c r="AC520" s="76"/>
    </row>
    <row r="521" ht="15.75" customHeight="1">
      <c r="AC521" s="76"/>
    </row>
    <row r="522" ht="15.75" customHeight="1">
      <c r="AC522" s="76"/>
    </row>
    <row r="523" ht="15.75" customHeight="1">
      <c r="AC523" s="76"/>
    </row>
    <row r="524" ht="15.75" customHeight="1">
      <c r="AC524" s="76"/>
    </row>
    <row r="525" ht="15.75" customHeight="1">
      <c r="AC525" s="76"/>
    </row>
    <row r="526" ht="15.75" customHeight="1">
      <c r="AC526" s="76"/>
    </row>
    <row r="527" ht="15.75" customHeight="1">
      <c r="AC527" s="76"/>
    </row>
    <row r="528" ht="15.75" customHeight="1">
      <c r="AC528" s="76"/>
    </row>
    <row r="529" ht="15.75" customHeight="1">
      <c r="AC529" s="76"/>
    </row>
    <row r="530" ht="15.75" customHeight="1">
      <c r="AC530" s="76"/>
    </row>
    <row r="531" ht="15.75" customHeight="1">
      <c r="AC531" s="76"/>
    </row>
    <row r="532" ht="15.75" customHeight="1">
      <c r="AC532" s="76"/>
    </row>
    <row r="533" ht="15.75" customHeight="1">
      <c r="AC533" s="76"/>
    </row>
    <row r="534" ht="15.75" customHeight="1">
      <c r="AC534" s="76"/>
    </row>
    <row r="535" ht="15.75" customHeight="1">
      <c r="AC535" s="76"/>
    </row>
    <row r="536" ht="15.75" customHeight="1">
      <c r="AC536" s="76"/>
    </row>
    <row r="537" ht="15.75" customHeight="1">
      <c r="AC537" s="76"/>
    </row>
    <row r="538" ht="15.75" customHeight="1">
      <c r="AC538" s="76"/>
    </row>
    <row r="539" ht="15.75" customHeight="1">
      <c r="AC539" s="76"/>
    </row>
    <row r="540" ht="15.75" customHeight="1">
      <c r="AC540" s="76"/>
    </row>
    <row r="541" ht="15.75" customHeight="1">
      <c r="AC541" s="76"/>
    </row>
    <row r="542" ht="15.75" customHeight="1">
      <c r="AC542" s="76"/>
    </row>
    <row r="543" ht="15.75" customHeight="1">
      <c r="AC543" s="76"/>
    </row>
    <row r="544" ht="15.75" customHeight="1">
      <c r="AC544" s="76"/>
    </row>
    <row r="545" ht="15.75" customHeight="1">
      <c r="AC545" s="76"/>
    </row>
    <row r="546" ht="15.75" customHeight="1">
      <c r="AC546" s="76"/>
    </row>
    <row r="547" ht="15.75" customHeight="1">
      <c r="AC547" s="76"/>
    </row>
    <row r="548" ht="15.75" customHeight="1">
      <c r="AC548" s="76"/>
    </row>
    <row r="549" ht="15.75" customHeight="1">
      <c r="AC549" s="76"/>
    </row>
    <row r="550" ht="15.75" customHeight="1">
      <c r="AC550" s="76"/>
    </row>
    <row r="551" ht="15.75" customHeight="1">
      <c r="AC551" s="76"/>
    </row>
    <row r="552" ht="15.75" customHeight="1">
      <c r="AC552" s="76"/>
    </row>
    <row r="553" ht="15.75" customHeight="1">
      <c r="AC553" s="76"/>
    </row>
    <row r="554" ht="15.75" customHeight="1">
      <c r="AC554" s="76"/>
    </row>
    <row r="555" ht="15.75" customHeight="1">
      <c r="AC555" s="76"/>
    </row>
    <row r="556" ht="15.75" customHeight="1">
      <c r="AC556" s="76"/>
    </row>
    <row r="557" ht="15.75" customHeight="1">
      <c r="AC557" s="76"/>
    </row>
    <row r="558" ht="15.75" customHeight="1">
      <c r="AC558" s="76"/>
    </row>
    <row r="559" ht="15.75" customHeight="1">
      <c r="AC559" s="76"/>
    </row>
    <row r="560" ht="15.75" customHeight="1">
      <c r="AC560" s="76"/>
    </row>
    <row r="561" ht="15.75" customHeight="1">
      <c r="AC561" s="76"/>
    </row>
    <row r="562" ht="15.75" customHeight="1">
      <c r="AC562" s="76"/>
    </row>
    <row r="563" ht="15.75" customHeight="1">
      <c r="AC563" s="76"/>
    </row>
    <row r="564" ht="15.75" customHeight="1">
      <c r="AC564" s="76"/>
    </row>
    <row r="565" ht="15.75" customHeight="1">
      <c r="AC565" s="76"/>
    </row>
    <row r="566" ht="15.75" customHeight="1">
      <c r="AC566" s="76"/>
    </row>
    <row r="567" ht="15.75" customHeight="1">
      <c r="AC567" s="76"/>
    </row>
    <row r="568" ht="15.75" customHeight="1">
      <c r="AC568" s="76"/>
    </row>
    <row r="569" ht="15.75" customHeight="1">
      <c r="AC569" s="76"/>
    </row>
    <row r="570" ht="15.75" customHeight="1">
      <c r="AC570" s="76"/>
    </row>
    <row r="571" ht="15.75" customHeight="1">
      <c r="AC571" s="76"/>
    </row>
    <row r="572" ht="15.75" customHeight="1">
      <c r="AC572" s="76"/>
    </row>
    <row r="573" ht="15.75" customHeight="1">
      <c r="AC573" s="76"/>
    </row>
    <row r="574" ht="15.75" customHeight="1">
      <c r="AC574" s="76"/>
    </row>
    <row r="575" ht="15.75" customHeight="1">
      <c r="AC575" s="76"/>
    </row>
    <row r="576" ht="15.75" customHeight="1">
      <c r="AC576" s="76"/>
    </row>
    <row r="577" ht="15.75" customHeight="1">
      <c r="AC577" s="76"/>
    </row>
    <row r="578" ht="15.75" customHeight="1">
      <c r="AC578" s="76"/>
    </row>
    <row r="579" ht="15.75" customHeight="1">
      <c r="AC579" s="76"/>
    </row>
    <row r="580" ht="15.75" customHeight="1">
      <c r="AC580" s="76"/>
    </row>
    <row r="581" ht="15.75" customHeight="1">
      <c r="AC581" s="76"/>
    </row>
    <row r="582" ht="15.75" customHeight="1">
      <c r="AC582" s="76"/>
    </row>
    <row r="583" ht="15.75" customHeight="1">
      <c r="AC583" s="76"/>
    </row>
    <row r="584" ht="15.75" customHeight="1">
      <c r="AC584" s="76"/>
    </row>
    <row r="585" ht="15.75" customHeight="1">
      <c r="AC585" s="76"/>
    </row>
    <row r="586" ht="15.75" customHeight="1">
      <c r="AC586" s="76"/>
    </row>
    <row r="587" ht="15.75" customHeight="1">
      <c r="AC587" s="76"/>
    </row>
    <row r="588" ht="15.75" customHeight="1">
      <c r="AC588" s="76"/>
    </row>
    <row r="589" ht="15.75" customHeight="1">
      <c r="AC589" s="76"/>
    </row>
    <row r="590" ht="15.75" customHeight="1">
      <c r="AC590" s="76"/>
    </row>
    <row r="591" ht="15.75" customHeight="1">
      <c r="AC591" s="76"/>
    </row>
    <row r="592" ht="15.75" customHeight="1">
      <c r="AC592" s="76"/>
    </row>
    <row r="593" ht="15.75" customHeight="1">
      <c r="AC593" s="76"/>
    </row>
    <row r="594" ht="15.75" customHeight="1">
      <c r="AC594" s="76"/>
    </row>
    <row r="595" ht="15.75" customHeight="1">
      <c r="AC595" s="76"/>
    </row>
    <row r="596" ht="15.75" customHeight="1">
      <c r="AC596" s="76"/>
    </row>
    <row r="597" ht="15.75" customHeight="1">
      <c r="AC597" s="76"/>
    </row>
    <row r="598" ht="15.75" customHeight="1">
      <c r="AC598" s="76"/>
    </row>
    <row r="599" ht="15.75" customHeight="1">
      <c r="AC599" s="76"/>
    </row>
    <row r="600" ht="15.75" customHeight="1">
      <c r="AC600" s="76"/>
    </row>
    <row r="601" ht="15.75" customHeight="1">
      <c r="AC601" s="76"/>
    </row>
    <row r="602" ht="15.75" customHeight="1">
      <c r="AC602" s="76"/>
    </row>
    <row r="603" ht="15.75" customHeight="1">
      <c r="AC603" s="76"/>
    </row>
    <row r="604" ht="15.75" customHeight="1">
      <c r="AC604" s="76"/>
    </row>
    <row r="605" ht="15.75" customHeight="1">
      <c r="AC605" s="76"/>
    </row>
    <row r="606" ht="15.75" customHeight="1">
      <c r="AC606" s="76"/>
    </row>
    <row r="607" ht="15.75" customHeight="1">
      <c r="AC607" s="76"/>
    </row>
    <row r="608" ht="15.75" customHeight="1">
      <c r="AC608" s="76"/>
    </row>
    <row r="609" ht="15.75" customHeight="1">
      <c r="AC609" s="76"/>
    </row>
    <row r="610" ht="15.75" customHeight="1">
      <c r="AC610" s="76"/>
    </row>
    <row r="611" ht="15.75" customHeight="1">
      <c r="AC611" s="76"/>
    </row>
    <row r="612" ht="15.75" customHeight="1">
      <c r="AC612" s="76"/>
    </row>
    <row r="613" ht="15.75" customHeight="1">
      <c r="AC613" s="76"/>
    </row>
    <row r="614" ht="15.75" customHeight="1">
      <c r="AC614" s="76"/>
    </row>
    <row r="615" ht="15.75" customHeight="1">
      <c r="AC615" s="76"/>
    </row>
    <row r="616" ht="15.75" customHeight="1">
      <c r="AC616" s="76"/>
    </row>
    <row r="617" ht="15.75" customHeight="1">
      <c r="AC617" s="76"/>
    </row>
    <row r="618" ht="15.75" customHeight="1">
      <c r="AC618" s="76"/>
    </row>
    <row r="619" ht="15.75" customHeight="1">
      <c r="AC619" s="76"/>
    </row>
    <row r="620" ht="15.75" customHeight="1">
      <c r="AC620" s="76"/>
    </row>
    <row r="621" ht="15.75" customHeight="1">
      <c r="AC621" s="76"/>
    </row>
    <row r="622" ht="15.75" customHeight="1">
      <c r="AC622" s="76"/>
    </row>
    <row r="623" ht="15.75" customHeight="1">
      <c r="AC623" s="76"/>
    </row>
    <row r="624" ht="15.75" customHeight="1">
      <c r="AC624" s="76"/>
    </row>
    <row r="625" ht="15.75" customHeight="1">
      <c r="AC625" s="76"/>
    </row>
    <row r="626" ht="15.75" customHeight="1">
      <c r="AC626" s="76"/>
    </row>
    <row r="627" ht="15.75" customHeight="1">
      <c r="AC627" s="76"/>
    </row>
    <row r="628" ht="15.75" customHeight="1">
      <c r="AC628" s="76"/>
    </row>
    <row r="629" ht="15.75" customHeight="1">
      <c r="AC629" s="76"/>
    </row>
    <row r="630" ht="15.75" customHeight="1">
      <c r="AC630" s="76"/>
    </row>
    <row r="631" ht="15.75" customHeight="1">
      <c r="AC631" s="76"/>
    </row>
    <row r="632" ht="15.75" customHeight="1">
      <c r="AC632" s="76"/>
    </row>
    <row r="633" ht="15.75" customHeight="1">
      <c r="AC633" s="76"/>
    </row>
    <row r="634" ht="15.75" customHeight="1">
      <c r="AC634" s="76"/>
    </row>
    <row r="635" ht="15.75" customHeight="1">
      <c r="AC635" s="76"/>
    </row>
    <row r="636" ht="15.75" customHeight="1">
      <c r="AC636" s="76"/>
    </row>
    <row r="637" ht="15.75" customHeight="1">
      <c r="AC637" s="76"/>
    </row>
    <row r="638" ht="15.75" customHeight="1">
      <c r="AC638" s="76"/>
    </row>
    <row r="639" ht="15.75" customHeight="1">
      <c r="AC639" s="76"/>
    </row>
    <row r="640" ht="15.75" customHeight="1">
      <c r="AC640" s="76"/>
    </row>
    <row r="641" ht="15.75" customHeight="1">
      <c r="AC641" s="76"/>
    </row>
    <row r="642" ht="15.75" customHeight="1">
      <c r="AC642" s="76"/>
    </row>
    <row r="643" ht="15.75" customHeight="1">
      <c r="AC643" s="76"/>
    </row>
    <row r="644" ht="15.75" customHeight="1">
      <c r="AC644" s="76"/>
    </row>
    <row r="645" ht="15.75" customHeight="1">
      <c r="AC645" s="76"/>
    </row>
    <row r="646" ht="15.75" customHeight="1">
      <c r="AC646" s="76"/>
    </row>
    <row r="647" ht="15.75" customHeight="1">
      <c r="AC647" s="76"/>
    </row>
    <row r="648" ht="15.75" customHeight="1">
      <c r="AC648" s="76"/>
    </row>
    <row r="649" ht="15.75" customHeight="1">
      <c r="AC649" s="76"/>
    </row>
    <row r="650" ht="15.75" customHeight="1">
      <c r="AC650" s="76"/>
    </row>
    <row r="651" ht="15.75" customHeight="1">
      <c r="AC651" s="76"/>
    </row>
    <row r="652" ht="15.75" customHeight="1">
      <c r="AC652" s="76"/>
    </row>
    <row r="653" ht="15.75" customHeight="1">
      <c r="AC653" s="76"/>
    </row>
    <row r="654" ht="15.75" customHeight="1">
      <c r="AC654" s="76"/>
    </row>
    <row r="655" ht="15.75" customHeight="1">
      <c r="AC655" s="76"/>
    </row>
    <row r="656" ht="15.75" customHeight="1">
      <c r="AC656" s="76"/>
    </row>
    <row r="657" ht="15.75" customHeight="1">
      <c r="AC657" s="76"/>
    </row>
    <row r="658" ht="15.75" customHeight="1">
      <c r="AC658" s="76"/>
    </row>
    <row r="659" ht="15.75" customHeight="1">
      <c r="AC659" s="76"/>
    </row>
    <row r="660" ht="15.75" customHeight="1">
      <c r="AC660" s="76"/>
    </row>
    <row r="661" ht="15.75" customHeight="1">
      <c r="AC661" s="76"/>
    </row>
    <row r="662" ht="15.75" customHeight="1">
      <c r="AC662" s="76"/>
    </row>
    <row r="663" ht="15.75" customHeight="1">
      <c r="AC663" s="76"/>
    </row>
    <row r="664" ht="15.75" customHeight="1">
      <c r="AC664" s="76"/>
    </row>
    <row r="665" ht="15.75" customHeight="1">
      <c r="AC665" s="76"/>
    </row>
    <row r="666" ht="15.75" customHeight="1">
      <c r="AC666" s="76"/>
    </row>
    <row r="667" ht="15.75" customHeight="1">
      <c r="AC667" s="76"/>
    </row>
    <row r="668" ht="15.75" customHeight="1">
      <c r="AC668" s="76"/>
    </row>
    <row r="669" ht="15.75" customHeight="1">
      <c r="AC669" s="76"/>
    </row>
    <row r="670" ht="15.75" customHeight="1">
      <c r="AC670" s="76"/>
    </row>
    <row r="671" ht="15.75" customHeight="1">
      <c r="AC671" s="76"/>
    </row>
    <row r="672" ht="15.75" customHeight="1">
      <c r="AC672" s="76"/>
    </row>
    <row r="673" ht="15.75" customHeight="1">
      <c r="AC673" s="76"/>
    </row>
    <row r="674" ht="15.75" customHeight="1">
      <c r="AC674" s="76"/>
    </row>
    <row r="675" ht="15.75" customHeight="1">
      <c r="AC675" s="76"/>
    </row>
    <row r="676" ht="15.75" customHeight="1">
      <c r="AC676" s="76"/>
    </row>
    <row r="677" ht="15.75" customHeight="1">
      <c r="AC677" s="76"/>
    </row>
    <row r="678" ht="15.75" customHeight="1">
      <c r="AC678" s="76"/>
    </row>
    <row r="679" ht="15.75" customHeight="1">
      <c r="AC679" s="76"/>
    </row>
    <row r="680" ht="15.75" customHeight="1">
      <c r="AC680" s="76"/>
    </row>
    <row r="681" ht="15.75" customHeight="1">
      <c r="AC681" s="76"/>
    </row>
    <row r="682" ht="15.75" customHeight="1">
      <c r="AC682" s="76"/>
    </row>
    <row r="683" ht="15.75" customHeight="1">
      <c r="AC683" s="76"/>
    </row>
    <row r="684" ht="15.75" customHeight="1">
      <c r="AC684" s="76"/>
    </row>
    <row r="685" ht="15.75" customHeight="1">
      <c r="AC685" s="76"/>
    </row>
    <row r="686" ht="15.75" customHeight="1">
      <c r="AC686" s="76"/>
    </row>
    <row r="687" ht="15.75" customHeight="1">
      <c r="AC687" s="76"/>
    </row>
    <row r="688" ht="15.75" customHeight="1">
      <c r="AC688" s="76"/>
    </row>
    <row r="689" ht="15.75" customHeight="1">
      <c r="AC689" s="76"/>
    </row>
    <row r="690" ht="15.75" customHeight="1">
      <c r="AC690" s="76"/>
    </row>
    <row r="691" ht="15.75" customHeight="1">
      <c r="AC691" s="76"/>
    </row>
    <row r="692" ht="15.75" customHeight="1">
      <c r="AC692" s="76"/>
    </row>
    <row r="693" ht="15.75" customHeight="1">
      <c r="AC693" s="76"/>
    </row>
    <row r="694" ht="15.75" customHeight="1">
      <c r="AC694" s="76"/>
    </row>
    <row r="695" ht="15.75" customHeight="1">
      <c r="AC695" s="76"/>
    </row>
    <row r="696" ht="15.75" customHeight="1">
      <c r="AC696" s="76"/>
    </row>
    <row r="697" ht="15.75" customHeight="1">
      <c r="AC697" s="76"/>
    </row>
    <row r="698" ht="15.75" customHeight="1">
      <c r="AC698" s="76"/>
    </row>
    <row r="699" ht="15.75" customHeight="1">
      <c r="AC699" s="76"/>
    </row>
    <row r="700" ht="15.75" customHeight="1">
      <c r="AC700" s="76"/>
    </row>
    <row r="701" ht="15.75" customHeight="1">
      <c r="AC701" s="76"/>
    </row>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c r="A772" s="77"/>
      <c r="B772" s="77"/>
      <c r="C772" s="77"/>
      <c r="D772" s="77"/>
      <c r="E772" s="77"/>
      <c r="F772" s="77"/>
      <c r="G772" s="77"/>
      <c r="H772" s="77"/>
      <c r="I772" s="77"/>
      <c r="J772" s="77"/>
      <c r="K772" s="77"/>
      <c r="L772" s="77"/>
      <c r="M772" s="77"/>
      <c r="N772" s="77"/>
      <c r="O772" s="77"/>
      <c r="P772" s="77"/>
      <c r="Q772" s="77"/>
      <c r="R772" s="77"/>
      <c r="Y772" s="77"/>
    </row>
    <row r="773" ht="15.75" customHeight="1">
      <c r="A773" s="77"/>
      <c r="B773" s="77"/>
      <c r="C773" s="77"/>
      <c r="D773" s="77"/>
      <c r="E773" s="77"/>
      <c r="F773" s="77"/>
      <c r="G773" s="77"/>
      <c r="H773" s="77"/>
      <c r="I773" s="77"/>
      <c r="J773" s="77"/>
      <c r="K773" s="77"/>
      <c r="L773" s="77"/>
      <c r="M773" s="77"/>
      <c r="N773" s="77"/>
      <c r="O773" s="77"/>
      <c r="P773" s="77"/>
      <c r="Q773" s="77"/>
      <c r="R773" s="77"/>
      <c r="Y773" s="77"/>
    </row>
    <row r="774" ht="15.75" customHeight="1">
      <c r="A774" s="77"/>
      <c r="B774" s="77"/>
      <c r="C774" s="77"/>
      <c r="D774" s="77"/>
      <c r="E774" s="77"/>
      <c r="F774" s="77"/>
      <c r="G774" s="77"/>
      <c r="H774" s="77"/>
      <c r="I774" s="77"/>
      <c r="J774" s="77"/>
      <c r="K774" s="77"/>
      <c r="L774" s="77"/>
      <c r="M774" s="77"/>
      <c r="N774" s="77"/>
      <c r="O774" s="77"/>
      <c r="P774" s="77"/>
      <c r="Q774" s="77"/>
      <c r="R774" s="77"/>
      <c r="Y774" s="77"/>
    </row>
    <row r="775" ht="15.75" customHeight="1">
      <c r="A775" s="77"/>
      <c r="B775" s="77"/>
      <c r="C775" s="77"/>
      <c r="D775" s="77"/>
      <c r="E775" s="77"/>
      <c r="F775" s="77"/>
      <c r="G775" s="77"/>
      <c r="H775" s="77"/>
      <c r="I775" s="77"/>
      <c r="J775" s="77"/>
      <c r="K775" s="77"/>
      <c r="L775" s="77"/>
      <c r="M775" s="77"/>
      <c r="N775" s="77"/>
      <c r="O775" s="77"/>
      <c r="P775" s="77"/>
      <c r="Q775" s="77"/>
      <c r="R775" s="77"/>
      <c r="Y775" s="77"/>
    </row>
    <row r="776" ht="15.75" customHeight="1">
      <c r="A776" s="77"/>
      <c r="B776" s="77"/>
      <c r="C776" s="77"/>
      <c r="D776" s="77"/>
      <c r="E776" s="77"/>
      <c r="F776" s="77"/>
      <c r="G776" s="77"/>
      <c r="H776" s="77"/>
      <c r="I776" s="77"/>
      <c r="J776" s="77"/>
      <c r="K776" s="77"/>
      <c r="L776" s="77"/>
      <c r="M776" s="77"/>
      <c r="N776" s="77"/>
      <c r="O776" s="77"/>
      <c r="P776" s="77"/>
      <c r="Q776" s="77"/>
      <c r="R776" s="77"/>
      <c r="Y776" s="77"/>
    </row>
    <row r="777" ht="15.75" customHeight="1">
      <c r="A777" s="77"/>
      <c r="B777" s="77"/>
      <c r="C777" s="77"/>
      <c r="D777" s="77"/>
      <c r="E777" s="77"/>
      <c r="F777" s="77"/>
      <c r="G777" s="77"/>
      <c r="H777" s="77"/>
      <c r="I777" s="77"/>
      <c r="J777" s="77"/>
      <c r="K777" s="77"/>
      <c r="L777" s="77"/>
      <c r="M777" s="77"/>
      <c r="N777" s="77"/>
      <c r="O777" s="77"/>
      <c r="P777" s="77"/>
      <c r="Q777" s="77"/>
      <c r="R777" s="77"/>
      <c r="Y777" s="77"/>
    </row>
    <row r="778" ht="15.75" customHeight="1">
      <c r="A778" s="77"/>
      <c r="B778" s="77"/>
      <c r="C778" s="77"/>
      <c r="D778" s="77"/>
      <c r="E778" s="77"/>
      <c r="F778" s="77"/>
      <c r="G778" s="77"/>
      <c r="H778" s="77"/>
      <c r="I778" s="77"/>
      <c r="J778" s="77"/>
      <c r="K778" s="77"/>
      <c r="L778" s="77"/>
      <c r="M778" s="77"/>
      <c r="N778" s="77"/>
      <c r="O778" s="77"/>
      <c r="P778" s="77"/>
      <c r="Q778" s="77"/>
      <c r="R778" s="77"/>
      <c r="Y778" s="77"/>
    </row>
    <row r="779" ht="15.75" customHeight="1">
      <c r="A779" s="77"/>
      <c r="B779" s="77"/>
      <c r="C779" s="77"/>
      <c r="D779" s="77"/>
      <c r="E779" s="77"/>
      <c r="F779" s="77"/>
      <c r="G779" s="77"/>
      <c r="H779" s="77"/>
      <c r="I779" s="77"/>
      <c r="J779" s="77"/>
      <c r="K779" s="77"/>
      <c r="L779" s="77"/>
      <c r="M779" s="77"/>
      <c r="N779" s="77"/>
      <c r="O779" s="77"/>
      <c r="P779" s="77"/>
      <c r="Q779" s="77"/>
      <c r="R779" s="77"/>
      <c r="Y779" s="77"/>
    </row>
    <row r="780" ht="15.75" customHeight="1">
      <c r="A780" s="77"/>
      <c r="B780" s="77"/>
      <c r="C780" s="77"/>
      <c r="D780" s="77"/>
      <c r="E780" s="77"/>
      <c r="F780" s="77"/>
      <c r="G780" s="77"/>
      <c r="H780" s="77"/>
      <c r="I780" s="77"/>
      <c r="J780" s="77"/>
      <c r="K780" s="77"/>
      <c r="L780" s="77"/>
      <c r="M780" s="77"/>
      <c r="N780" s="77"/>
      <c r="O780" s="77"/>
      <c r="P780" s="77"/>
      <c r="Q780" s="77"/>
      <c r="R780" s="77"/>
      <c r="Y780" s="77"/>
    </row>
    <row r="781" ht="15.75" customHeight="1">
      <c r="A781" s="77"/>
      <c r="B781" s="77"/>
      <c r="C781" s="77"/>
      <c r="D781" s="77"/>
      <c r="E781" s="77"/>
      <c r="F781" s="77"/>
      <c r="G781" s="77"/>
      <c r="H781" s="77"/>
      <c r="I781" s="77"/>
      <c r="J781" s="77"/>
      <c r="K781" s="77"/>
      <c r="L781" s="77"/>
      <c r="M781" s="77"/>
      <c r="N781" s="77"/>
      <c r="O781" s="77"/>
      <c r="P781" s="77"/>
      <c r="Q781" s="77"/>
      <c r="R781" s="77"/>
      <c r="Y781" s="77"/>
    </row>
    <row r="782" ht="15.75" customHeight="1">
      <c r="A782" s="77"/>
      <c r="B782" s="77"/>
      <c r="C782" s="77"/>
      <c r="D782" s="77"/>
      <c r="E782" s="77"/>
      <c r="F782" s="77"/>
      <c r="G782" s="77"/>
      <c r="H782" s="77"/>
      <c r="I782" s="77"/>
      <c r="J782" s="77"/>
      <c r="K782" s="77"/>
      <c r="L782" s="77"/>
      <c r="M782" s="77"/>
      <c r="N782" s="77"/>
      <c r="O782" s="77"/>
      <c r="P782" s="77"/>
      <c r="Q782" s="77"/>
      <c r="R782" s="77"/>
      <c r="Y782" s="77"/>
    </row>
    <row r="783" ht="15.75" customHeight="1">
      <c r="A783" s="77"/>
      <c r="B783" s="77"/>
      <c r="C783" s="77"/>
      <c r="D783" s="77"/>
      <c r="E783" s="77"/>
      <c r="F783" s="77"/>
      <c r="G783" s="77"/>
      <c r="H783" s="77"/>
      <c r="I783" s="77"/>
      <c r="J783" s="77"/>
      <c r="K783" s="77"/>
      <c r="L783" s="77"/>
      <c r="M783" s="77"/>
      <c r="N783" s="77"/>
      <c r="O783" s="77"/>
      <c r="P783" s="77"/>
      <c r="Q783" s="77"/>
      <c r="R783" s="77"/>
      <c r="Y783" s="77"/>
    </row>
    <row r="784" ht="15.75" customHeight="1">
      <c r="A784" s="77"/>
      <c r="B784" s="77"/>
      <c r="C784" s="77"/>
      <c r="D784" s="77"/>
      <c r="E784" s="77"/>
      <c r="F784" s="77"/>
      <c r="G784" s="77"/>
      <c r="H784" s="77"/>
      <c r="I784" s="77"/>
      <c r="J784" s="77"/>
      <c r="K784" s="77"/>
      <c r="L784" s="77"/>
      <c r="M784" s="77"/>
      <c r="N784" s="77"/>
      <c r="O784" s="77"/>
      <c r="P784" s="77"/>
      <c r="Q784" s="77"/>
      <c r="R784" s="77"/>
      <c r="Y784" s="77"/>
    </row>
    <row r="785" ht="15.75" customHeight="1">
      <c r="A785" s="77"/>
      <c r="B785" s="77"/>
      <c r="C785" s="77"/>
      <c r="D785" s="77"/>
      <c r="E785" s="77"/>
      <c r="F785" s="77"/>
      <c r="G785" s="77"/>
      <c r="H785" s="77"/>
      <c r="I785" s="77"/>
      <c r="J785" s="77"/>
      <c r="K785" s="77"/>
      <c r="L785" s="77"/>
      <c r="M785" s="77"/>
      <c r="N785" s="77"/>
      <c r="O785" s="77"/>
      <c r="P785" s="77"/>
      <c r="Q785" s="77"/>
      <c r="R785" s="77"/>
      <c r="Y785" s="77"/>
    </row>
    <row r="786" ht="15.75" customHeight="1">
      <c r="A786" s="77"/>
      <c r="B786" s="77"/>
      <c r="C786" s="77"/>
      <c r="D786" s="77"/>
      <c r="E786" s="77"/>
      <c r="F786" s="77"/>
      <c r="G786" s="77"/>
      <c r="H786" s="77"/>
      <c r="I786" s="77"/>
      <c r="J786" s="77"/>
      <c r="K786" s="77"/>
      <c r="L786" s="77"/>
      <c r="M786" s="77"/>
      <c r="N786" s="77"/>
      <c r="O786" s="77"/>
      <c r="P786" s="77"/>
      <c r="Q786" s="77"/>
      <c r="R786" s="77"/>
      <c r="Y786" s="77"/>
    </row>
    <row r="787" ht="15.75" customHeight="1">
      <c r="A787" s="77"/>
      <c r="B787" s="77"/>
      <c r="C787" s="77"/>
      <c r="D787" s="77"/>
      <c r="E787" s="77"/>
      <c r="F787" s="77"/>
      <c r="G787" s="77"/>
      <c r="H787" s="77"/>
      <c r="I787" s="77"/>
      <c r="J787" s="77"/>
      <c r="K787" s="77"/>
      <c r="L787" s="77"/>
      <c r="M787" s="77"/>
      <c r="N787" s="77"/>
      <c r="O787" s="77"/>
      <c r="P787" s="77"/>
      <c r="Q787" s="77"/>
      <c r="R787" s="77"/>
      <c r="Y787" s="77"/>
    </row>
    <row r="788" ht="15.75" customHeight="1">
      <c r="A788" s="77"/>
      <c r="B788" s="77"/>
      <c r="C788" s="77"/>
      <c r="D788" s="77"/>
      <c r="E788" s="77"/>
      <c r="F788" s="77"/>
      <c r="G788" s="77"/>
      <c r="H788" s="77"/>
      <c r="I788" s="77"/>
      <c r="J788" s="77"/>
      <c r="K788" s="77"/>
      <c r="L788" s="77"/>
      <c r="M788" s="77"/>
      <c r="N788" s="77"/>
      <c r="O788" s="77"/>
      <c r="P788" s="77"/>
      <c r="Q788" s="77"/>
      <c r="R788" s="77"/>
      <c r="Y788" s="77"/>
    </row>
    <row r="789" ht="15.75" customHeight="1">
      <c r="A789" s="77"/>
      <c r="B789" s="77"/>
      <c r="C789" s="77"/>
      <c r="D789" s="77"/>
      <c r="E789" s="77"/>
      <c r="F789" s="77"/>
      <c r="G789" s="77"/>
      <c r="H789" s="77"/>
      <c r="I789" s="77"/>
      <c r="J789" s="77"/>
      <c r="K789" s="77"/>
      <c r="L789" s="77"/>
      <c r="M789" s="77"/>
      <c r="N789" s="77"/>
      <c r="O789" s="77"/>
      <c r="P789" s="77"/>
      <c r="Q789" s="77"/>
      <c r="R789" s="77"/>
      <c r="Y789" s="77"/>
    </row>
    <row r="790" ht="15.75" customHeight="1">
      <c r="A790" s="77"/>
      <c r="B790" s="77"/>
      <c r="C790" s="77"/>
      <c r="D790" s="77"/>
      <c r="E790" s="77"/>
      <c r="F790" s="77"/>
      <c r="G790" s="77"/>
      <c r="H790" s="77"/>
      <c r="I790" s="77"/>
      <c r="J790" s="77"/>
      <c r="K790" s="77"/>
      <c r="L790" s="77"/>
      <c r="M790" s="77"/>
      <c r="N790" s="77"/>
      <c r="O790" s="77"/>
      <c r="P790" s="77"/>
      <c r="Q790" s="77"/>
      <c r="R790" s="77"/>
      <c r="Y790" s="77"/>
    </row>
    <row r="791" ht="15.75" customHeight="1">
      <c r="A791" s="77"/>
      <c r="B791" s="77"/>
      <c r="C791" s="77"/>
      <c r="D791" s="77"/>
      <c r="E791" s="77"/>
      <c r="F791" s="77"/>
      <c r="G791" s="77"/>
      <c r="H791" s="77"/>
      <c r="I791" s="77"/>
      <c r="J791" s="77"/>
      <c r="K791" s="77"/>
      <c r="L791" s="77"/>
      <c r="M791" s="77"/>
      <c r="N791" s="77"/>
      <c r="O791" s="77"/>
      <c r="P791" s="77"/>
      <c r="Q791" s="77"/>
      <c r="R791" s="77"/>
      <c r="Y791" s="77"/>
    </row>
    <row r="792" ht="15.75" customHeight="1">
      <c r="A792" s="77"/>
      <c r="B792" s="77"/>
      <c r="C792" s="77"/>
      <c r="D792" s="77"/>
      <c r="E792" s="77"/>
      <c r="F792" s="77"/>
      <c r="G792" s="77"/>
      <c r="H792" s="77"/>
      <c r="I792" s="77"/>
      <c r="J792" s="77"/>
      <c r="K792" s="77"/>
      <c r="L792" s="77"/>
      <c r="M792" s="77"/>
      <c r="N792" s="77"/>
      <c r="O792" s="77"/>
      <c r="P792" s="77"/>
      <c r="Q792" s="77"/>
      <c r="R792" s="77"/>
      <c r="Y792" s="77"/>
    </row>
    <row r="793" ht="15.75" customHeight="1">
      <c r="A793" s="77"/>
      <c r="B793" s="77"/>
      <c r="C793" s="77"/>
      <c r="D793" s="77"/>
      <c r="E793" s="77"/>
      <c r="F793" s="77"/>
      <c r="G793" s="77"/>
      <c r="H793" s="77"/>
      <c r="I793" s="77"/>
      <c r="J793" s="77"/>
      <c r="K793" s="77"/>
      <c r="L793" s="77"/>
      <c r="M793" s="77"/>
      <c r="N793" s="77"/>
      <c r="O793" s="77"/>
      <c r="P793" s="77"/>
      <c r="Q793" s="77"/>
      <c r="R793" s="77"/>
      <c r="Y793" s="77"/>
    </row>
    <row r="794" ht="15.75" customHeight="1">
      <c r="A794" s="77"/>
      <c r="B794" s="77"/>
      <c r="C794" s="77"/>
      <c r="D794" s="77"/>
      <c r="E794" s="77"/>
      <c r="F794" s="77"/>
      <c r="G794" s="77"/>
      <c r="H794" s="77"/>
      <c r="I794" s="77"/>
      <c r="J794" s="77"/>
      <c r="K794" s="77"/>
      <c r="L794" s="77"/>
      <c r="M794" s="77"/>
      <c r="N794" s="77"/>
      <c r="O794" s="77"/>
      <c r="P794" s="77"/>
      <c r="Q794" s="77"/>
      <c r="R794" s="77"/>
      <c r="Y794" s="77"/>
    </row>
    <row r="795" ht="15.75" customHeight="1">
      <c r="A795" s="77"/>
      <c r="B795" s="77"/>
      <c r="C795" s="77"/>
      <c r="D795" s="77"/>
      <c r="E795" s="77"/>
      <c r="F795" s="77"/>
      <c r="G795" s="77"/>
      <c r="H795" s="77"/>
      <c r="I795" s="77"/>
      <c r="J795" s="77"/>
      <c r="K795" s="77"/>
      <c r="L795" s="77"/>
      <c r="M795" s="77"/>
      <c r="N795" s="77"/>
      <c r="O795" s="77"/>
      <c r="P795" s="77"/>
      <c r="Q795" s="77"/>
      <c r="R795" s="77"/>
      <c r="Y795" s="77"/>
    </row>
    <row r="796" ht="15.75" customHeight="1">
      <c r="A796" s="77"/>
      <c r="B796" s="77"/>
      <c r="C796" s="77"/>
      <c r="D796" s="77"/>
      <c r="E796" s="77"/>
      <c r="F796" s="77"/>
      <c r="G796" s="77"/>
      <c r="H796" s="77"/>
      <c r="I796" s="77"/>
      <c r="J796" s="77"/>
      <c r="K796" s="77"/>
      <c r="L796" s="77"/>
      <c r="M796" s="77"/>
      <c r="N796" s="77"/>
      <c r="O796" s="77"/>
      <c r="P796" s="77"/>
      <c r="Q796" s="77"/>
      <c r="R796" s="77"/>
      <c r="Y796" s="77"/>
    </row>
    <row r="797" ht="15.75" customHeight="1">
      <c r="A797" s="77"/>
      <c r="B797" s="77"/>
      <c r="C797" s="77"/>
      <c r="D797" s="77"/>
      <c r="E797" s="77"/>
      <c r="F797" s="77"/>
      <c r="G797" s="77"/>
      <c r="H797" s="77"/>
      <c r="I797" s="77"/>
      <c r="J797" s="77"/>
      <c r="K797" s="77"/>
      <c r="L797" s="77"/>
      <c r="M797" s="77"/>
      <c r="N797" s="77"/>
      <c r="O797" s="77"/>
      <c r="P797" s="77"/>
      <c r="Q797" s="77"/>
      <c r="R797" s="77"/>
      <c r="Y797" s="77"/>
    </row>
    <row r="798" ht="15.75" customHeight="1">
      <c r="A798" s="77"/>
      <c r="B798" s="77"/>
      <c r="C798" s="77"/>
      <c r="D798" s="77"/>
      <c r="E798" s="77"/>
      <c r="F798" s="77"/>
      <c r="G798" s="77"/>
      <c r="H798" s="77"/>
      <c r="I798" s="77"/>
      <c r="J798" s="77"/>
      <c r="K798" s="77"/>
      <c r="L798" s="77"/>
      <c r="M798" s="77"/>
      <c r="N798" s="77"/>
      <c r="O798" s="77"/>
      <c r="P798" s="77"/>
      <c r="Q798" s="77"/>
      <c r="R798" s="77"/>
      <c r="Y798" s="77"/>
    </row>
    <row r="799" ht="15.75" customHeight="1">
      <c r="A799" s="77"/>
      <c r="B799" s="77"/>
      <c r="C799" s="77"/>
      <c r="D799" s="77"/>
      <c r="E799" s="77"/>
      <c r="F799" s="77"/>
      <c r="G799" s="77"/>
      <c r="H799" s="77"/>
      <c r="I799" s="77"/>
      <c r="J799" s="77"/>
      <c r="K799" s="77"/>
      <c r="L799" s="77"/>
      <c r="M799" s="77"/>
      <c r="N799" s="77"/>
      <c r="O799" s="77"/>
      <c r="P799" s="77"/>
      <c r="Q799" s="77"/>
      <c r="R799" s="77"/>
      <c r="Y799" s="77"/>
    </row>
    <row r="800" ht="15.75" customHeight="1">
      <c r="A800" s="77"/>
      <c r="B800" s="77"/>
      <c r="C800" s="77"/>
      <c r="D800" s="77"/>
      <c r="E800" s="77"/>
      <c r="F800" s="77"/>
      <c r="G800" s="77"/>
      <c r="H800" s="77"/>
      <c r="I800" s="77"/>
      <c r="J800" s="77"/>
      <c r="K800" s="77"/>
      <c r="L800" s="77"/>
      <c r="M800" s="77"/>
      <c r="N800" s="77"/>
      <c r="O800" s="77"/>
      <c r="P800" s="77"/>
      <c r="Q800" s="77"/>
      <c r="R800" s="77"/>
      <c r="Y800" s="77"/>
    </row>
    <row r="801" ht="15.75" customHeight="1">
      <c r="A801" s="77"/>
      <c r="B801" s="77"/>
      <c r="C801" s="77"/>
      <c r="D801" s="77"/>
      <c r="E801" s="77"/>
      <c r="F801" s="77"/>
      <c r="G801" s="77"/>
      <c r="H801" s="77"/>
      <c r="I801" s="77"/>
      <c r="J801" s="77"/>
      <c r="K801" s="77"/>
      <c r="L801" s="77"/>
      <c r="M801" s="77"/>
      <c r="N801" s="77"/>
      <c r="O801" s="77"/>
      <c r="P801" s="77"/>
      <c r="Q801" s="77"/>
      <c r="R801" s="77"/>
      <c r="Y801" s="77"/>
    </row>
    <row r="802" ht="15.75" customHeight="1">
      <c r="A802" s="77"/>
      <c r="B802" s="77"/>
      <c r="C802" s="77"/>
      <c r="D802" s="77"/>
      <c r="E802" s="77"/>
      <c r="F802" s="77"/>
      <c r="G802" s="77"/>
      <c r="H802" s="77"/>
      <c r="I802" s="77"/>
      <c r="J802" s="77"/>
      <c r="K802" s="77"/>
      <c r="L802" s="77"/>
      <c r="M802" s="77"/>
      <c r="N802" s="77"/>
      <c r="O802" s="77"/>
      <c r="P802" s="77"/>
      <c r="Q802" s="77"/>
      <c r="R802" s="77"/>
      <c r="Y802" s="77"/>
    </row>
    <row r="803" ht="15.75" customHeight="1">
      <c r="A803" s="77"/>
      <c r="B803" s="77"/>
      <c r="C803" s="77"/>
      <c r="D803" s="77"/>
      <c r="E803" s="77"/>
      <c r="F803" s="77"/>
      <c r="G803" s="77"/>
      <c r="H803" s="77"/>
      <c r="I803" s="77"/>
      <c r="J803" s="77"/>
      <c r="K803" s="77"/>
      <c r="L803" s="77"/>
      <c r="M803" s="77"/>
      <c r="N803" s="77"/>
      <c r="O803" s="77"/>
      <c r="P803" s="77"/>
      <c r="Q803" s="77"/>
      <c r="R803" s="77"/>
      <c r="Y803" s="77"/>
    </row>
    <row r="804" ht="15.75" customHeight="1">
      <c r="A804" s="77"/>
      <c r="B804" s="77"/>
      <c r="C804" s="77"/>
      <c r="D804" s="77"/>
      <c r="E804" s="77"/>
      <c r="F804" s="77"/>
      <c r="G804" s="77"/>
      <c r="H804" s="77"/>
      <c r="I804" s="77"/>
      <c r="J804" s="77"/>
      <c r="K804" s="77"/>
      <c r="L804" s="77"/>
      <c r="M804" s="77"/>
      <c r="N804" s="77"/>
      <c r="O804" s="77"/>
      <c r="P804" s="77"/>
      <c r="Q804" s="77"/>
      <c r="R804" s="77"/>
      <c r="Y804" s="77"/>
    </row>
    <row r="805" ht="15.75" customHeight="1">
      <c r="A805" s="77"/>
      <c r="B805" s="77"/>
      <c r="C805" s="77"/>
      <c r="D805" s="77"/>
      <c r="E805" s="77"/>
      <c r="F805" s="77"/>
      <c r="G805" s="77"/>
      <c r="H805" s="77"/>
      <c r="I805" s="77"/>
      <c r="J805" s="77"/>
      <c r="K805" s="77"/>
      <c r="L805" s="77"/>
      <c r="M805" s="77"/>
      <c r="N805" s="77"/>
      <c r="O805" s="77"/>
      <c r="P805" s="77"/>
      <c r="Q805" s="77"/>
      <c r="R805" s="77"/>
      <c r="Y805" s="77"/>
    </row>
    <row r="806" ht="15.75" customHeight="1">
      <c r="A806" s="77"/>
      <c r="B806" s="77"/>
      <c r="C806" s="77"/>
      <c r="D806" s="77"/>
      <c r="E806" s="77"/>
      <c r="F806" s="77"/>
      <c r="G806" s="77"/>
      <c r="H806" s="77"/>
      <c r="I806" s="77"/>
      <c r="J806" s="77"/>
      <c r="K806" s="77"/>
      <c r="L806" s="77"/>
      <c r="M806" s="77"/>
      <c r="N806" s="77"/>
      <c r="O806" s="77"/>
      <c r="P806" s="77"/>
      <c r="Q806" s="77"/>
      <c r="R806" s="77"/>
      <c r="Y806" s="77"/>
    </row>
    <row r="807" ht="15.75" customHeight="1">
      <c r="A807" s="77"/>
      <c r="B807" s="77"/>
      <c r="C807" s="77"/>
      <c r="D807" s="77"/>
      <c r="E807" s="77"/>
      <c r="F807" s="77"/>
      <c r="G807" s="77"/>
      <c r="H807" s="77"/>
      <c r="I807" s="77"/>
      <c r="J807" s="77"/>
      <c r="K807" s="77"/>
      <c r="L807" s="77"/>
      <c r="M807" s="77"/>
      <c r="N807" s="77"/>
      <c r="O807" s="77"/>
      <c r="P807" s="77"/>
      <c r="Q807" s="77"/>
      <c r="R807" s="77"/>
      <c r="Y807" s="77"/>
    </row>
    <row r="808" ht="15.75" customHeight="1">
      <c r="A808" s="77"/>
      <c r="B808" s="77"/>
      <c r="C808" s="77"/>
      <c r="D808" s="77"/>
      <c r="E808" s="77"/>
      <c r="F808" s="77"/>
      <c r="G808" s="77"/>
      <c r="H808" s="77"/>
      <c r="I808" s="77"/>
      <c r="J808" s="77"/>
      <c r="K808" s="77"/>
      <c r="L808" s="77"/>
      <c r="M808" s="77"/>
      <c r="N808" s="77"/>
      <c r="O808" s="77"/>
      <c r="P808" s="77"/>
      <c r="Q808" s="77"/>
      <c r="R808" s="77"/>
      <c r="Y808" s="77"/>
    </row>
    <row r="809" ht="15.75" customHeight="1">
      <c r="A809" s="77"/>
      <c r="B809" s="77"/>
      <c r="C809" s="77"/>
      <c r="D809" s="77"/>
      <c r="E809" s="77"/>
      <c r="F809" s="77"/>
      <c r="G809" s="77"/>
      <c r="H809" s="77"/>
      <c r="I809" s="77"/>
      <c r="J809" s="77"/>
      <c r="K809" s="77"/>
      <c r="L809" s="77"/>
      <c r="M809" s="77"/>
      <c r="N809" s="77"/>
      <c r="O809" s="77"/>
      <c r="P809" s="77"/>
      <c r="Q809" s="77"/>
      <c r="R809" s="77"/>
      <c r="Y809" s="77"/>
    </row>
    <row r="810" ht="15.75" customHeight="1">
      <c r="A810" s="77"/>
      <c r="B810" s="77"/>
      <c r="C810" s="77"/>
      <c r="D810" s="77"/>
      <c r="E810" s="77"/>
      <c r="F810" s="77"/>
      <c r="G810" s="77"/>
      <c r="H810" s="77"/>
      <c r="I810" s="77"/>
      <c r="J810" s="77"/>
      <c r="K810" s="77"/>
      <c r="L810" s="77"/>
      <c r="M810" s="77"/>
      <c r="N810" s="77"/>
      <c r="O810" s="77"/>
      <c r="P810" s="77"/>
      <c r="Q810" s="77"/>
      <c r="R810" s="77"/>
      <c r="Y810" s="77"/>
    </row>
    <row r="811" ht="15.75" customHeight="1">
      <c r="A811" s="77"/>
      <c r="B811" s="77"/>
      <c r="C811" s="77"/>
      <c r="D811" s="77"/>
      <c r="E811" s="77"/>
      <c r="F811" s="77"/>
      <c r="G811" s="77"/>
      <c r="H811" s="77"/>
      <c r="I811" s="77"/>
      <c r="J811" s="77"/>
      <c r="K811" s="77"/>
      <c r="L811" s="77"/>
      <c r="M811" s="77"/>
      <c r="N811" s="77"/>
      <c r="O811" s="77"/>
      <c r="P811" s="77"/>
      <c r="Q811" s="77"/>
      <c r="R811" s="77"/>
      <c r="Y811" s="77"/>
    </row>
    <row r="812" ht="15.75" customHeight="1">
      <c r="A812" s="77"/>
      <c r="B812" s="77"/>
      <c r="C812" s="77"/>
      <c r="D812" s="77"/>
      <c r="E812" s="77"/>
      <c r="F812" s="77"/>
      <c r="G812" s="77"/>
      <c r="H812" s="77"/>
      <c r="I812" s="77"/>
      <c r="J812" s="77"/>
      <c r="K812" s="77"/>
      <c r="L812" s="77"/>
      <c r="M812" s="77"/>
      <c r="N812" s="77"/>
      <c r="O812" s="77"/>
      <c r="P812" s="77"/>
      <c r="Q812" s="77"/>
      <c r="R812" s="77"/>
      <c r="Y812" s="77"/>
    </row>
    <row r="813" ht="15.75" customHeight="1">
      <c r="A813" s="77"/>
      <c r="B813" s="77"/>
      <c r="C813" s="77"/>
      <c r="D813" s="77"/>
      <c r="E813" s="77"/>
      <c r="F813" s="77"/>
      <c r="G813" s="77"/>
      <c r="H813" s="77"/>
      <c r="I813" s="77"/>
      <c r="J813" s="77"/>
      <c r="K813" s="77"/>
      <c r="L813" s="77"/>
      <c r="M813" s="77"/>
      <c r="N813" s="77"/>
      <c r="O813" s="77"/>
      <c r="P813" s="77"/>
      <c r="Q813" s="77"/>
      <c r="R813" s="77"/>
      <c r="Y813" s="77"/>
    </row>
    <row r="814" ht="15.75" customHeight="1">
      <c r="A814" s="77"/>
      <c r="B814" s="77"/>
      <c r="C814" s="77"/>
      <c r="D814" s="77"/>
      <c r="E814" s="77"/>
      <c r="F814" s="77"/>
      <c r="G814" s="77"/>
      <c r="H814" s="77"/>
      <c r="I814" s="77"/>
      <c r="J814" s="77"/>
      <c r="K814" s="77"/>
      <c r="L814" s="77"/>
      <c r="M814" s="77"/>
      <c r="N814" s="77"/>
      <c r="O814" s="77"/>
      <c r="P814" s="77"/>
      <c r="Q814" s="77"/>
      <c r="R814" s="77"/>
      <c r="Y814" s="77"/>
    </row>
    <row r="815" ht="15.75" customHeight="1">
      <c r="A815" s="77"/>
      <c r="B815" s="77"/>
      <c r="C815" s="77"/>
      <c r="D815" s="77"/>
      <c r="E815" s="77"/>
      <c r="F815" s="77"/>
      <c r="G815" s="77"/>
      <c r="H815" s="77"/>
      <c r="I815" s="77"/>
      <c r="J815" s="77"/>
      <c r="K815" s="77"/>
      <c r="L815" s="77"/>
      <c r="M815" s="77"/>
      <c r="N815" s="77"/>
      <c r="O815" s="77"/>
      <c r="P815" s="77"/>
      <c r="Q815" s="77"/>
      <c r="R815" s="77"/>
      <c r="Y815" s="77"/>
    </row>
    <row r="816" ht="15.75" customHeight="1">
      <c r="A816" s="77"/>
      <c r="B816" s="77"/>
      <c r="C816" s="77"/>
      <c r="D816" s="77"/>
      <c r="E816" s="77"/>
      <c r="F816" s="77"/>
      <c r="G816" s="77"/>
      <c r="H816" s="77"/>
      <c r="I816" s="77"/>
      <c r="J816" s="77"/>
      <c r="K816" s="77"/>
      <c r="L816" s="77"/>
      <c r="M816" s="77"/>
      <c r="N816" s="77"/>
      <c r="O816" s="77"/>
      <c r="P816" s="77"/>
      <c r="Q816" s="77"/>
      <c r="R816" s="77"/>
      <c r="Y816" s="77"/>
    </row>
    <row r="817" ht="15.75" customHeight="1">
      <c r="A817" s="77"/>
      <c r="B817" s="77"/>
      <c r="C817" s="77"/>
      <c r="D817" s="77"/>
      <c r="E817" s="77"/>
      <c r="F817" s="77"/>
      <c r="G817" s="77"/>
      <c r="H817" s="77"/>
      <c r="I817" s="77"/>
      <c r="J817" s="77"/>
      <c r="K817" s="77"/>
      <c r="L817" s="77"/>
      <c r="M817" s="77"/>
      <c r="N817" s="77"/>
      <c r="O817" s="77"/>
      <c r="P817" s="77"/>
      <c r="Q817" s="77"/>
      <c r="R817" s="77"/>
      <c r="Y817" s="77"/>
    </row>
    <row r="818" ht="15.75" customHeight="1">
      <c r="A818" s="77"/>
      <c r="B818" s="77"/>
      <c r="C818" s="77"/>
      <c r="D818" s="77"/>
      <c r="E818" s="77"/>
      <c r="F818" s="77"/>
      <c r="G818" s="77"/>
      <c r="H818" s="77"/>
      <c r="I818" s="77"/>
      <c r="J818" s="77"/>
      <c r="K818" s="77"/>
      <c r="L818" s="77"/>
      <c r="M818" s="77"/>
      <c r="N818" s="77"/>
      <c r="O818" s="77"/>
      <c r="P818" s="77"/>
      <c r="Q818" s="77"/>
      <c r="R818" s="77"/>
      <c r="Y818" s="77"/>
    </row>
    <row r="819" ht="15.75" customHeight="1">
      <c r="A819" s="77"/>
      <c r="B819" s="77"/>
      <c r="C819" s="77"/>
      <c r="D819" s="77"/>
      <c r="E819" s="77"/>
      <c r="F819" s="77"/>
      <c r="G819" s="77"/>
      <c r="H819" s="77"/>
      <c r="I819" s="77"/>
      <c r="J819" s="77"/>
      <c r="K819" s="77"/>
      <c r="L819" s="77"/>
      <c r="M819" s="77"/>
      <c r="N819" s="77"/>
      <c r="O819" s="77"/>
      <c r="P819" s="77"/>
      <c r="Q819" s="77"/>
      <c r="R819" s="77"/>
      <c r="Y819" s="77"/>
    </row>
    <row r="820" ht="15.75" customHeight="1">
      <c r="A820" s="77"/>
      <c r="B820" s="77"/>
      <c r="C820" s="77"/>
      <c r="D820" s="77"/>
      <c r="E820" s="77"/>
      <c r="F820" s="77"/>
      <c r="G820" s="77"/>
      <c r="H820" s="77"/>
      <c r="I820" s="77"/>
      <c r="J820" s="77"/>
      <c r="K820" s="77"/>
      <c r="L820" s="77"/>
      <c r="M820" s="77"/>
      <c r="N820" s="77"/>
      <c r="O820" s="77"/>
      <c r="P820" s="77"/>
      <c r="Q820" s="77"/>
      <c r="R820" s="77"/>
      <c r="Y820" s="77"/>
    </row>
    <row r="821" ht="15.75" customHeight="1">
      <c r="A821" s="77"/>
      <c r="B821" s="77"/>
      <c r="C821" s="77"/>
      <c r="D821" s="77"/>
      <c r="E821" s="77"/>
      <c r="F821" s="77"/>
      <c r="G821" s="77"/>
      <c r="H821" s="77"/>
      <c r="I821" s="77"/>
      <c r="J821" s="77"/>
      <c r="K821" s="77"/>
      <c r="L821" s="77"/>
      <c r="M821" s="77"/>
      <c r="N821" s="77"/>
      <c r="O821" s="77"/>
      <c r="P821" s="77"/>
      <c r="Q821" s="77"/>
      <c r="R821" s="77"/>
      <c r="Y821" s="77"/>
    </row>
    <row r="822" ht="15.75" customHeight="1">
      <c r="A822" s="77"/>
      <c r="B822" s="77"/>
      <c r="C822" s="77"/>
      <c r="D822" s="77"/>
      <c r="E822" s="77"/>
      <c r="F822" s="77"/>
      <c r="G822" s="77"/>
      <c r="H822" s="77"/>
      <c r="I822" s="77"/>
      <c r="J822" s="77"/>
      <c r="K822" s="77"/>
      <c r="L822" s="77"/>
      <c r="M822" s="77"/>
      <c r="N822" s="77"/>
      <c r="O822" s="77"/>
      <c r="P822" s="77"/>
      <c r="Q822" s="77"/>
      <c r="R822" s="77"/>
      <c r="Y822" s="77"/>
    </row>
    <row r="823" ht="15.75" customHeight="1">
      <c r="A823" s="77"/>
      <c r="B823" s="77"/>
      <c r="C823" s="77"/>
      <c r="D823" s="77"/>
      <c r="E823" s="77"/>
      <c r="F823" s="77"/>
      <c r="G823" s="77"/>
      <c r="H823" s="77"/>
      <c r="I823" s="77"/>
      <c r="J823" s="77"/>
      <c r="K823" s="77"/>
      <c r="L823" s="77"/>
      <c r="M823" s="77"/>
      <c r="N823" s="77"/>
      <c r="O823" s="77"/>
      <c r="P823" s="77"/>
      <c r="Q823" s="77"/>
      <c r="R823" s="77"/>
      <c r="Y823" s="77"/>
    </row>
    <row r="824" ht="15.75" customHeight="1">
      <c r="A824" s="77"/>
      <c r="B824" s="77"/>
      <c r="C824" s="77"/>
      <c r="D824" s="77"/>
      <c r="E824" s="77"/>
      <c r="F824" s="77"/>
      <c r="G824" s="77"/>
      <c r="H824" s="77"/>
      <c r="I824" s="77"/>
      <c r="J824" s="77"/>
      <c r="K824" s="77"/>
      <c r="L824" s="77"/>
      <c r="M824" s="77"/>
      <c r="N824" s="77"/>
      <c r="O824" s="77"/>
      <c r="P824" s="77"/>
      <c r="Q824" s="77"/>
      <c r="R824" s="77"/>
      <c r="Y824" s="77"/>
    </row>
    <row r="825" ht="15.75" customHeight="1">
      <c r="A825" s="77"/>
      <c r="B825" s="77"/>
      <c r="C825" s="77"/>
      <c r="D825" s="77"/>
      <c r="E825" s="77"/>
      <c r="F825" s="77"/>
      <c r="G825" s="77"/>
      <c r="H825" s="77"/>
      <c r="I825" s="77"/>
      <c r="J825" s="77"/>
      <c r="K825" s="77"/>
      <c r="L825" s="77"/>
      <c r="M825" s="77"/>
      <c r="N825" s="77"/>
      <c r="O825" s="77"/>
      <c r="P825" s="77"/>
      <c r="Q825" s="77"/>
      <c r="R825" s="77"/>
      <c r="Y825" s="77"/>
    </row>
    <row r="826" ht="15.75" customHeight="1">
      <c r="A826" s="77"/>
      <c r="B826" s="77"/>
      <c r="C826" s="77"/>
      <c r="D826" s="77"/>
      <c r="E826" s="77"/>
      <c r="F826" s="77"/>
      <c r="G826" s="77"/>
      <c r="H826" s="77"/>
      <c r="I826" s="77"/>
      <c r="J826" s="77"/>
      <c r="K826" s="77"/>
      <c r="L826" s="77"/>
      <c r="M826" s="77"/>
      <c r="N826" s="77"/>
      <c r="O826" s="77"/>
      <c r="P826" s="77"/>
      <c r="Q826" s="77"/>
      <c r="R826" s="77"/>
      <c r="Y826" s="77"/>
    </row>
    <row r="827" ht="15.75" customHeight="1">
      <c r="A827" s="77"/>
      <c r="B827" s="77"/>
      <c r="C827" s="77"/>
      <c r="D827" s="77"/>
      <c r="E827" s="77"/>
      <c r="F827" s="77"/>
      <c r="G827" s="77"/>
      <c r="H827" s="77"/>
      <c r="I827" s="77"/>
      <c r="J827" s="77"/>
      <c r="K827" s="77"/>
      <c r="L827" s="77"/>
      <c r="M827" s="77"/>
      <c r="N827" s="77"/>
      <c r="O827" s="77"/>
      <c r="P827" s="77"/>
      <c r="Q827" s="77"/>
      <c r="R827" s="77"/>
      <c r="Y827" s="77"/>
    </row>
    <row r="828" ht="15.75" customHeight="1">
      <c r="A828" s="77"/>
      <c r="B828" s="77"/>
      <c r="C828" s="77"/>
      <c r="D828" s="77"/>
      <c r="E828" s="77"/>
      <c r="F828" s="77"/>
      <c r="G828" s="77"/>
      <c r="H828" s="77"/>
      <c r="I828" s="77"/>
      <c r="J828" s="77"/>
      <c r="K828" s="77"/>
      <c r="L828" s="77"/>
      <c r="M828" s="77"/>
      <c r="N828" s="77"/>
      <c r="O828" s="77"/>
      <c r="P828" s="77"/>
      <c r="Q828" s="77"/>
      <c r="R828" s="77"/>
      <c r="Y828" s="77"/>
    </row>
    <row r="829" ht="15.75" customHeight="1">
      <c r="A829" s="77"/>
      <c r="B829" s="77"/>
      <c r="C829" s="77"/>
      <c r="D829" s="77"/>
      <c r="E829" s="77"/>
      <c r="F829" s="77"/>
      <c r="G829" s="77"/>
      <c r="H829" s="77"/>
      <c r="I829" s="77"/>
      <c r="J829" s="77"/>
      <c r="K829" s="77"/>
      <c r="L829" s="77"/>
      <c r="M829" s="77"/>
      <c r="N829" s="77"/>
      <c r="O829" s="77"/>
      <c r="P829" s="77"/>
      <c r="Q829" s="77"/>
      <c r="R829" s="77"/>
      <c r="Y829" s="77"/>
    </row>
    <row r="830" ht="15.75" customHeight="1">
      <c r="A830" s="77"/>
      <c r="B830" s="77"/>
      <c r="C830" s="77"/>
      <c r="D830" s="77"/>
      <c r="E830" s="77"/>
      <c r="F830" s="77"/>
      <c r="G830" s="77"/>
      <c r="H830" s="77"/>
      <c r="I830" s="77"/>
      <c r="J830" s="77"/>
      <c r="K830" s="77"/>
      <c r="L830" s="77"/>
      <c r="M830" s="77"/>
      <c r="N830" s="77"/>
      <c r="O830" s="77"/>
      <c r="P830" s="77"/>
      <c r="Q830" s="77"/>
      <c r="R830" s="77"/>
      <c r="Y830" s="77"/>
    </row>
    <row r="831" ht="15.75" customHeight="1">
      <c r="A831" s="77"/>
      <c r="B831" s="77"/>
      <c r="C831" s="77"/>
      <c r="D831" s="77"/>
      <c r="E831" s="77"/>
      <c r="F831" s="77"/>
      <c r="G831" s="77"/>
      <c r="H831" s="77"/>
      <c r="I831" s="77"/>
      <c r="J831" s="77"/>
      <c r="K831" s="77"/>
      <c r="L831" s="77"/>
      <c r="M831" s="77"/>
      <c r="N831" s="77"/>
      <c r="O831" s="77"/>
      <c r="P831" s="77"/>
      <c r="Q831" s="77"/>
      <c r="R831" s="77"/>
      <c r="Y831" s="77"/>
    </row>
    <row r="832" ht="15.75" customHeight="1">
      <c r="A832" s="77"/>
      <c r="B832" s="77"/>
      <c r="C832" s="77"/>
      <c r="D832" s="77"/>
      <c r="E832" s="77"/>
      <c r="F832" s="77"/>
      <c r="G832" s="77"/>
      <c r="H832" s="77"/>
      <c r="I832" s="77"/>
      <c r="J832" s="77"/>
      <c r="K832" s="77"/>
      <c r="L832" s="77"/>
      <c r="M832" s="77"/>
      <c r="N832" s="77"/>
      <c r="O832" s="77"/>
      <c r="P832" s="77"/>
      <c r="Q832" s="77"/>
      <c r="R832" s="77"/>
      <c r="Y832" s="77"/>
    </row>
    <row r="833" ht="15.75" customHeight="1">
      <c r="A833" s="77"/>
      <c r="B833" s="77"/>
      <c r="C833" s="77"/>
      <c r="D833" s="77"/>
      <c r="E833" s="77"/>
      <c r="F833" s="77"/>
      <c r="G833" s="77"/>
      <c r="H833" s="77"/>
      <c r="I833" s="77"/>
      <c r="J833" s="77"/>
      <c r="K833" s="77"/>
      <c r="L833" s="77"/>
      <c r="M833" s="77"/>
      <c r="N833" s="77"/>
      <c r="O833" s="77"/>
      <c r="P833" s="77"/>
      <c r="Q833" s="77"/>
      <c r="R833" s="77"/>
      <c r="Y833" s="77"/>
    </row>
    <row r="834" ht="15.75" customHeight="1">
      <c r="A834" s="77"/>
      <c r="B834" s="77"/>
      <c r="C834" s="77"/>
      <c r="D834" s="77"/>
      <c r="E834" s="77"/>
      <c r="F834" s="77"/>
      <c r="G834" s="77"/>
      <c r="H834" s="77"/>
      <c r="I834" s="77"/>
      <c r="J834" s="77"/>
      <c r="K834" s="77"/>
      <c r="L834" s="77"/>
      <c r="M834" s="77"/>
      <c r="N834" s="77"/>
      <c r="O834" s="77"/>
      <c r="P834" s="77"/>
      <c r="Q834" s="77"/>
      <c r="R834" s="77"/>
      <c r="Y834" s="77"/>
    </row>
    <row r="835" ht="15.75" customHeight="1">
      <c r="A835" s="77"/>
      <c r="B835" s="77"/>
      <c r="C835" s="77"/>
      <c r="D835" s="77"/>
      <c r="E835" s="77"/>
      <c r="F835" s="77"/>
      <c r="G835" s="77"/>
      <c r="H835" s="77"/>
      <c r="I835" s="77"/>
      <c r="J835" s="77"/>
      <c r="K835" s="77"/>
      <c r="L835" s="77"/>
      <c r="M835" s="77"/>
      <c r="N835" s="77"/>
      <c r="O835" s="77"/>
      <c r="P835" s="77"/>
      <c r="Q835" s="77"/>
      <c r="R835" s="77"/>
      <c r="Y835" s="77"/>
    </row>
    <row r="836" ht="15.75" customHeight="1">
      <c r="A836" s="77"/>
      <c r="B836" s="77"/>
      <c r="C836" s="77"/>
      <c r="D836" s="77"/>
      <c r="E836" s="77"/>
      <c r="F836" s="77"/>
      <c r="G836" s="77"/>
      <c r="H836" s="77"/>
      <c r="I836" s="77"/>
      <c r="J836" s="77"/>
      <c r="K836" s="77"/>
      <c r="L836" s="77"/>
      <c r="M836" s="77"/>
      <c r="N836" s="77"/>
      <c r="O836" s="77"/>
      <c r="P836" s="77"/>
      <c r="Q836" s="77"/>
      <c r="R836" s="77"/>
      <c r="Y836" s="77"/>
    </row>
    <row r="837" ht="15.75" customHeight="1">
      <c r="A837" s="77"/>
      <c r="B837" s="77"/>
      <c r="C837" s="77"/>
      <c r="D837" s="77"/>
      <c r="E837" s="77"/>
      <c r="F837" s="77"/>
      <c r="G837" s="77"/>
      <c r="H837" s="77"/>
      <c r="I837" s="77"/>
      <c r="J837" s="77"/>
      <c r="K837" s="77"/>
      <c r="L837" s="77"/>
      <c r="M837" s="77"/>
      <c r="N837" s="77"/>
      <c r="O837" s="77"/>
      <c r="P837" s="77"/>
      <c r="Q837" s="77"/>
      <c r="R837" s="77"/>
      <c r="Y837" s="77"/>
    </row>
    <row r="838" ht="15.75" customHeight="1">
      <c r="A838" s="77"/>
      <c r="B838" s="77"/>
      <c r="C838" s="77"/>
      <c r="D838" s="77"/>
      <c r="E838" s="77"/>
      <c r="F838" s="77"/>
      <c r="G838" s="77"/>
      <c r="H838" s="77"/>
      <c r="I838" s="77"/>
      <c r="J838" s="77"/>
      <c r="K838" s="77"/>
      <c r="L838" s="77"/>
      <c r="M838" s="77"/>
      <c r="N838" s="77"/>
      <c r="O838" s="77"/>
      <c r="P838" s="77"/>
      <c r="Q838" s="77"/>
      <c r="R838" s="77"/>
      <c r="Y838" s="77"/>
    </row>
    <row r="839" ht="15.75" customHeight="1">
      <c r="A839" s="77"/>
      <c r="B839" s="77"/>
      <c r="C839" s="77"/>
      <c r="D839" s="77"/>
      <c r="E839" s="77"/>
      <c r="F839" s="77"/>
      <c r="G839" s="77"/>
      <c r="H839" s="77"/>
      <c r="I839" s="77"/>
      <c r="J839" s="77"/>
      <c r="K839" s="77"/>
      <c r="L839" s="77"/>
      <c r="M839" s="77"/>
      <c r="N839" s="77"/>
      <c r="O839" s="77"/>
      <c r="P839" s="77"/>
      <c r="Q839" s="77"/>
      <c r="R839" s="77"/>
      <c r="Y839" s="77"/>
    </row>
    <row r="840" ht="15.75" customHeight="1">
      <c r="A840" s="77"/>
      <c r="B840" s="77"/>
      <c r="C840" s="77"/>
      <c r="D840" s="77"/>
      <c r="E840" s="77"/>
      <c r="F840" s="77"/>
      <c r="G840" s="77"/>
      <c r="H840" s="77"/>
      <c r="I840" s="77"/>
      <c r="J840" s="77"/>
      <c r="K840" s="77"/>
      <c r="L840" s="77"/>
      <c r="M840" s="77"/>
      <c r="N840" s="77"/>
      <c r="O840" s="77"/>
      <c r="P840" s="77"/>
      <c r="Q840" s="77"/>
      <c r="R840" s="77"/>
      <c r="Y840" s="77"/>
    </row>
    <row r="841" ht="15.75" customHeight="1">
      <c r="A841" s="77"/>
      <c r="B841" s="77"/>
      <c r="C841" s="77"/>
      <c r="D841" s="77"/>
      <c r="E841" s="77"/>
      <c r="F841" s="77"/>
      <c r="G841" s="77"/>
      <c r="H841" s="77"/>
      <c r="I841" s="77"/>
      <c r="J841" s="77"/>
      <c r="K841" s="77"/>
      <c r="L841" s="77"/>
      <c r="M841" s="77"/>
      <c r="N841" s="77"/>
      <c r="O841" s="77"/>
      <c r="P841" s="77"/>
      <c r="Q841" s="77"/>
      <c r="R841" s="77"/>
      <c r="Y841" s="77"/>
    </row>
    <row r="842" ht="15.75" customHeight="1">
      <c r="A842" s="77"/>
      <c r="B842" s="77"/>
      <c r="C842" s="77"/>
      <c r="D842" s="77"/>
      <c r="E842" s="77"/>
      <c r="F842" s="77"/>
      <c r="G842" s="77"/>
      <c r="H842" s="77"/>
      <c r="I842" s="77"/>
      <c r="J842" s="77"/>
      <c r="K842" s="77"/>
      <c r="L842" s="77"/>
      <c r="M842" s="77"/>
      <c r="N842" s="77"/>
      <c r="O842" s="77"/>
      <c r="P842" s="77"/>
      <c r="Q842" s="77"/>
      <c r="R842" s="77"/>
      <c r="Y842" s="77"/>
    </row>
    <row r="843" ht="15.75" customHeight="1">
      <c r="A843" s="77"/>
      <c r="B843" s="77"/>
      <c r="C843" s="77"/>
      <c r="D843" s="77"/>
      <c r="E843" s="77"/>
      <c r="F843" s="77"/>
      <c r="G843" s="77"/>
      <c r="H843" s="77"/>
      <c r="I843" s="77"/>
      <c r="J843" s="77"/>
      <c r="K843" s="77"/>
      <c r="L843" s="77"/>
      <c r="M843" s="77"/>
      <c r="N843" s="77"/>
      <c r="O843" s="77"/>
      <c r="P843" s="77"/>
      <c r="Q843" s="77"/>
      <c r="R843" s="77"/>
      <c r="Y843" s="77"/>
    </row>
    <row r="844" ht="15.75" customHeight="1">
      <c r="A844" s="77"/>
      <c r="B844" s="77"/>
      <c r="C844" s="77"/>
      <c r="D844" s="77"/>
      <c r="E844" s="77"/>
      <c r="F844" s="77"/>
      <c r="G844" s="77"/>
      <c r="H844" s="77"/>
      <c r="I844" s="77"/>
      <c r="J844" s="77"/>
      <c r="K844" s="77"/>
      <c r="L844" s="77"/>
      <c r="M844" s="77"/>
      <c r="N844" s="77"/>
      <c r="O844" s="77"/>
      <c r="P844" s="77"/>
      <c r="Q844" s="77"/>
      <c r="R844" s="77"/>
      <c r="Y844" s="77"/>
    </row>
    <row r="845" ht="15.75" customHeight="1">
      <c r="A845" s="77"/>
      <c r="B845" s="77"/>
      <c r="C845" s="77"/>
      <c r="D845" s="77"/>
      <c r="E845" s="77"/>
      <c r="F845" s="77"/>
      <c r="G845" s="77"/>
      <c r="H845" s="77"/>
      <c r="I845" s="77"/>
      <c r="J845" s="77"/>
      <c r="K845" s="77"/>
      <c r="L845" s="77"/>
      <c r="M845" s="77"/>
      <c r="N845" s="77"/>
      <c r="O845" s="77"/>
      <c r="P845" s="77"/>
      <c r="Q845" s="77"/>
      <c r="R845" s="77"/>
      <c r="Y845" s="77"/>
    </row>
    <row r="846" ht="15.75" customHeight="1">
      <c r="A846" s="77"/>
      <c r="B846" s="77"/>
      <c r="C846" s="77"/>
      <c r="D846" s="77"/>
      <c r="E846" s="77"/>
      <c r="F846" s="77"/>
      <c r="G846" s="77"/>
      <c r="H846" s="77"/>
      <c r="I846" s="77"/>
      <c r="J846" s="77"/>
      <c r="K846" s="77"/>
      <c r="L846" s="77"/>
      <c r="M846" s="77"/>
      <c r="N846" s="77"/>
      <c r="O846" s="77"/>
      <c r="P846" s="77"/>
      <c r="Q846" s="77"/>
      <c r="R846" s="77"/>
      <c r="Y846" s="77"/>
    </row>
    <row r="847" ht="15.75" customHeight="1">
      <c r="A847" s="77"/>
      <c r="B847" s="77"/>
      <c r="C847" s="77"/>
      <c r="D847" s="77"/>
      <c r="E847" s="77"/>
      <c r="F847" s="77"/>
      <c r="G847" s="77"/>
      <c r="H847" s="77"/>
      <c r="I847" s="77"/>
      <c r="J847" s="77"/>
      <c r="K847" s="77"/>
      <c r="L847" s="77"/>
      <c r="M847" s="77"/>
      <c r="N847" s="77"/>
      <c r="O847" s="77"/>
      <c r="P847" s="77"/>
      <c r="Q847" s="77"/>
      <c r="R847" s="77"/>
      <c r="Y847" s="77"/>
    </row>
    <row r="848" ht="15.75" customHeight="1">
      <c r="A848" s="77"/>
      <c r="B848" s="77"/>
      <c r="C848" s="77"/>
      <c r="D848" s="77"/>
      <c r="E848" s="77"/>
      <c r="F848" s="77"/>
      <c r="G848" s="77"/>
      <c r="H848" s="77"/>
      <c r="I848" s="77"/>
      <c r="J848" s="77"/>
      <c r="K848" s="77"/>
      <c r="L848" s="77"/>
      <c r="M848" s="77"/>
      <c r="N848" s="77"/>
      <c r="O848" s="77"/>
      <c r="P848" s="77"/>
      <c r="Q848" s="77"/>
      <c r="R848" s="77"/>
      <c r="Y848" s="77"/>
    </row>
    <row r="849" ht="15.75" customHeight="1">
      <c r="A849" s="77"/>
      <c r="B849" s="77"/>
      <c r="C849" s="77"/>
      <c r="D849" s="77"/>
      <c r="E849" s="77"/>
      <c r="F849" s="77"/>
      <c r="G849" s="77"/>
      <c r="H849" s="77"/>
      <c r="I849" s="77"/>
      <c r="J849" s="77"/>
      <c r="K849" s="77"/>
      <c r="L849" s="77"/>
      <c r="M849" s="77"/>
      <c r="N849" s="77"/>
      <c r="O849" s="77"/>
      <c r="P849" s="77"/>
      <c r="Q849" s="77"/>
      <c r="R849" s="77"/>
      <c r="Y849" s="77"/>
    </row>
    <row r="850" ht="15.75" customHeight="1">
      <c r="A850" s="77"/>
      <c r="B850" s="77"/>
      <c r="C850" s="77"/>
      <c r="D850" s="77"/>
      <c r="E850" s="77"/>
      <c r="F850" s="77"/>
      <c r="G850" s="77"/>
      <c r="H850" s="77"/>
      <c r="I850" s="77"/>
      <c r="J850" s="77"/>
      <c r="K850" s="77"/>
      <c r="L850" s="77"/>
      <c r="M850" s="77"/>
      <c r="N850" s="77"/>
      <c r="O850" s="77"/>
      <c r="P850" s="77"/>
      <c r="Q850" s="77"/>
      <c r="R850" s="77"/>
      <c r="Y850" s="77"/>
    </row>
    <row r="851" ht="15.75" customHeight="1">
      <c r="A851" s="77"/>
      <c r="B851" s="77"/>
      <c r="C851" s="77"/>
      <c r="D851" s="77"/>
      <c r="E851" s="77"/>
      <c r="F851" s="77"/>
      <c r="G851" s="77"/>
      <c r="H851" s="77"/>
      <c r="I851" s="77"/>
      <c r="J851" s="77"/>
      <c r="K851" s="77"/>
      <c r="L851" s="77"/>
      <c r="M851" s="77"/>
      <c r="N851" s="77"/>
      <c r="O851" s="77"/>
      <c r="P851" s="77"/>
      <c r="Q851" s="77"/>
      <c r="R851" s="77"/>
      <c r="Y851" s="77"/>
    </row>
    <row r="852" ht="15.75" customHeight="1">
      <c r="A852" s="77"/>
      <c r="B852" s="77"/>
      <c r="C852" s="77"/>
      <c r="D852" s="77"/>
      <c r="E852" s="77"/>
      <c r="F852" s="77"/>
      <c r="G852" s="77"/>
      <c r="H852" s="77"/>
      <c r="I852" s="77"/>
      <c r="J852" s="77"/>
      <c r="K852" s="77"/>
      <c r="L852" s="77"/>
      <c r="M852" s="77"/>
      <c r="N852" s="77"/>
      <c r="O852" s="77"/>
      <c r="P852" s="77"/>
      <c r="Q852" s="77"/>
      <c r="R852" s="77"/>
      <c r="Y852" s="77"/>
    </row>
    <row r="853" ht="15.75" customHeight="1">
      <c r="A853" s="77"/>
      <c r="B853" s="77"/>
      <c r="C853" s="77"/>
      <c r="D853" s="77"/>
      <c r="E853" s="77"/>
      <c r="F853" s="77"/>
      <c r="G853" s="77"/>
      <c r="H853" s="77"/>
      <c r="I853" s="77"/>
      <c r="J853" s="77"/>
      <c r="K853" s="77"/>
      <c r="L853" s="77"/>
      <c r="M853" s="77"/>
      <c r="N853" s="77"/>
      <c r="O853" s="77"/>
      <c r="P853" s="77"/>
      <c r="Q853" s="77"/>
      <c r="R853" s="77"/>
      <c r="Y853" s="77"/>
    </row>
    <row r="854" ht="15.75" customHeight="1">
      <c r="A854" s="77"/>
      <c r="B854" s="77"/>
      <c r="C854" s="77"/>
      <c r="D854" s="77"/>
      <c r="E854" s="77"/>
      <c r="F854" s="77"/>
      <c r="G854" s="77"/>
      <c r="H854" s="77"/>
      <c r="I854" s="77"/>
      <c r="J854" s="77"/>
      <c r="K854" s="77"/>
      <c r="L854" s="77"/>
      <c r="M854" s="77"/>
      <c r="N854" s="77"/>
      <c r="O854" s="77"/>
      <c r="P854" s="77"/>
      <c r="Q854" s="77"/>
      <c r="R854" s="77"/>
      <c r="Y854" s="77"/>
    </row>
    <row r="855" ht="15.75" customHeight="1">
      <c r="A855" s="77"/>
      <c r="B855" s="77"/>
      <c r="C855" s="77"/>
      <c r="D855" s="77"/>
      <c r="E855" s="77"/>
      <c r="F855" s="77"/>
      <c r="G855" s="77"/>
      <c r="H855" s="77"/>
      <c r="I855" s="77"/>
      <c r="J855" s="77"/>
      <c r="K855" s="77"/>
      <c r="L855" s="77"/>
      <c r="M855" s="77"/>
      <c r="N855" s="77"/>
      <c r="O855" s="77"/>
      <c r="P855" s="77"/>
      <c r="Q855" s="77"/>
      <c r="R855" s="77"/>
      <c r="Y855" s="77"/>
    </row>
    <row r="856" ht="15.75" customHeight="1">
      <c r="A856" s="77"/>
      <c r="B856" s="77"/>
      <c r="C856" s="77"/>
      <c r="D856" s="77"/>
      <c r="E856" s="77"/>
      <c r="F856" s="77"/>
      <c r="G856" s="77"/>
      <c r="H856" s="77"/>
      <c r="I856" s="77"/>
      <c r="J856" s="77"/>
      <c r="K856" s="77"/>
      <c r="L856" s="77"/>
      <c r="M856" s="77"/>
      <c r="N856" s="77"/>
      <c r="O856" s="77"/>
      <c r="P856" s="77"/>
      <c r="Q856" s="77"/>
      <c r="R856" s="77"/>
      <c r="Y856" s="77"/>
    </row>
    <row r="857" ht="15.75" customHeight="1">
      <c r="A857" s="77"/>
      <c r="B857" s="77"/>
      <c r="C857" s="77"/>
      <c r="D857" s="77"/>
      <c r="E857" s="77"/>
      <c r="F857" s="77"/>
      <c r="G857" s="77"/>
      <c r="H857" s="77"/>
      <c r="I857" s="77"/>
      <c r="J857" s="77"/>
      <c r="K857" s="77"/>
      <c r="L857" s="77"/>
      <c r="M857" s="77"/>
      <c r="N857" s="77"/>
      <c r="O857" s="77"/>
      <c r="P857" s="77"/>
      <c r="Q857" s="77"/>
      <c r="R857" s="77"/>
      <c r="Y857" s="77"/>
    </row>
    <row r="858" ht="15.75" customHeight="1">
      <c r="A858" s="77"/>
      <c r="B858" s="77"/>
      <c r="C858" s="77"/>
      <c r="D858" s="77"/>
      <c r="E858" s="77"/>
      <c r="F858" s="77"/>
      <c r="G858" s="77"/>
      <c r="H858" s="77"/>
      <c r="I858" s="77"/>
      <c r="J858" s="77"/>
      <c r="K858" s="77"/>
      <c r="L858" s="77"/>
      <c r="M858" s="77"/>
      <c r="N858" s="77"/>
      <c r="O858" s="77"/>
      <c r="P858" s="77"/>
      <c r="Q858" s="77"/>
      <c r="R858" s="77"/>
      <c r="Y858" s="77"/>
    </row>
    <row r="859" ht="15.75" customHeight="1">
      <c r="A859" s="77"/>
      <c r="B859" s="77"/>
      <c r="C859" s="77"/>
      <c r="D859" s="77"/>
      <c r="E859" s="77"/>
      <c r="F859" s="77"/>
      <c r="G859" s="77"/>
      <c r="H859" s="77"/>
      <c r="I859" s="77"/>
      <c r="J859" s="77"/>
      <c r="K859" s="77"/>
      <c r="L859" s="77"/>
      <c r="M859" s="77"/>
      <c r="N859" s="77"/>
      <c r="O859" s="77"/>
      <c r="P859" s="77"/>
      <c r="Q859" s="77"/>
      <c r="R859" s="77"/>
      <c r="Y859" s="77"/>
    </row>
    <row r="860" ht="15.75" customHeight="1">
      <c r="A860" s="77"/>
      <c r="B860" s="77"/>
      <c r="C860" s="77"/>
      <c r="D860" s="77"/>
      <c r="E860" s="77"/>
      <c r="F860" s="77"/>
      <c r="G860" s="77"/>
      <c r="H860" s="77"/>
      <c r="I860" s="77"/>
      <c r="J860" s="77"/>
      <c r="K860" s="77"/>
      <c r="L860" s="77"/>
      <c r="M860" s="77"/>
      <c r="N860" s="77"/>
      <c r="O860" s="77"/>
      <c r="P860" s="77"/>
      <c r="Q860" s="77"/>
      <c r="R860" s="77"/>
      <c r="Y860" s="77"/>
    </row>
    <row r="861" ht="15.75" customHeight="1">
      <c r="A861" s="77"/>
      <c r="B861" s="77"/>
      <c r="C861" s="77"/>
      <c r="D861" s="77"/>
      <c r="E861" s="77"/>
      <c r="F861" s="77"/>
      <c r="G861" s="77"/>
      <c r="H861" s="77"/>
      <c r="I861" s="77"/>
      <c r="J861" s="77"/>
      <c r="K861" s="77"/>
      <c r="L861" s="77"/>
      <c r="M861" s="77"/>
      <c r="N861" s="77"/>
      <c r="O861" s="77"/>
      <c r="P861" s="77"/>
      <c r="Q861" s="77"/>
      <c r="R861" s="77"/>
      <c r="Y861" s="77"/>
    </row>
    <row r="862" ht="15.75" customHeight="1">
      <c r="A862" s="77"/>
      <c r="B862" s="77"/>
      <c r="C862" s="77"/>
      <c r="D862" s="77"/>
      <c r="E862" s="77"/>
      <c r="F862" s="77"/>
      <c r="G862" s="77"/>
      <c r="H862" s="77"/>
      <c r="I862" s="77"/>
      <c r="J862" s="77"/>
      <c r="K862" s="77"/>
      <c r="L862" s="77"/>
      <c r="M862" s="77"/>
      <c r="N862" s="77"/>
      <c r="O862" s="77"/>
      <c r="P862" s="77"/>
      <c r="Q862" s="77"/>
      <c r="R862" s="77"/>
      <c r="Y862" s="77"/>
    </row>
    <row r="863" ht="15.75" customHeight="1">
      <c r="A863" s="77"/>
      <c r="B863" s="77"/>
      <c r="C863" s="77"/>
      <c r="D863" s="77"/>
      <c r="E863" s="77"/>
      <c r="F863" s="77"/>
      <c r="G863" s="77"/>
      <c r="H863" s="77"/>
      <c r="I863" s="77"/>
      <c r="J863" s="77"/>
      <c r="K863" s="77"/>
      <c r="L863" s="77"/>
      <c r="M863" s="77"/>
      <c r="N863" s="77"/>
      <c r="O863" s="77"/>
      <c r="P863" s="77"/>
      <c r="Q863" s="77"/>
      <c r="R863" s="77"/>
      <c r="Y863" s="77"/>
    </row>
    <row r="864" ht="15.75" customHeight="1">
      <c r="A864" s="77"/>
      <c r="B864" s="77"/>
      <c r="C864" s="77"/>
      <c r="D864" s="77"/>
      <c r="E864" s="77"/>
      <c r="F864" s="77"/>
      <c r="G864" s="77"/>
      <c r="H864" s="77"/>
      <c r="I864" s="77"/>
      <c r="J864" s="77"/>
      <c r="K864" s="77"/>
      <c r="L864" s="77"/>
      <c r="M864" s="77"/>
      <c r="N864" s="77"/>
      <c r="O864" s="77"/>
      <c r="P864" s="77"/>
      <c r="Q864" s="77"/>
      <c r="R864" s="77"/>
      <c r="Y864" s="77"/>
    </row>
    <row r="865" ht="15.75" customHeight="1">
      <c r="A865" s="77"/>
      <c r="B865" s="77"/>
      <c r="C865" s="77"/>
      <c r="D865" s="77"/>
      <c r="E865" s="77"/>
      <c r="F865" s="77"/>
      <c r="G865" s="77"/>
      <c r="H865" s="77"/>
      <c r="I865" s="77"/>
      <c r="J865" s="77"/>
      <c r="K865" s="77"/>
      <c r="L865" s="77"/>
      <c r="M865" s="77"/>
      <c r="N865" s="77"/>
      <c r="O865" s="77"/>
      <c r="P865" s="77"/>
      <c r="Q865" s="77"/>
      <c r="R865" s="77"/>
      <c r="Y865" s="77"/>
    </row>
    <row r="866" ht="15.75" customHeight="1">
      <c r="A866" s="77"/>
      <c r="B866" s="77"/>
      <c r="C866" s="77"/>
      <c r="D866" s="77"/>
      <c r="E866" s="77"/>
      <c r="F866" s="77"/>
      <c r="G866" s="77"/>
      <c r="H866" s="77"/>
      <c r="I866" s="77"/>
      <c r="J866" s="77"/>
      <c r="K866" s="77"/>
      <c r="L866" s="77"/>
      <c r="M866" s="77"/>
      <c r="N866" s="77"/>
      <c r="O866" s="77"/>
      <c r="P866" s="77"/>
      <c r="Q866" s="77"/>
      <c r="R866" s="77"/>
      <c r="Y866" s="77"/>
    </row>
    <row r="867" ht="15.75" customHeight="1">
      <c r="A867" s="77"/>
      <c r="B867" s="77"/>
      <c r="C867" s="77"/>
      <c r="D867" s="77"/>
      <c r="E867" s="77"/>
      <c r="F867" s="77"/>
      <c r="G867" s="77"/>
      <c r="H867" s="77"/>
      <c r="I867" s="77"/>
      <c r="J867" s="77"/>
      <c r="K867" s="77"/>
      <c r="L867" s="77"/>
      <c r="M867" s="77"/>
      <c r="N867" s="77"/>
      <c r="O867" s="77"/>
      <c r="P867" s="77"/>
      <c r="Q867" s="77"/>
      <c r="R867" s="77"/>
      <c r="Y867" s="77"/>
    </row>
    <row r="868" ht="15.75" customHeight="1">
      <c r="A868" s="77"/>
      <c r="B868" s="77"/>
      <c r="C868" s="77"/>
      <c r="D868" s="77"/>
      <c r="E868" s="77"/>
      <c r="F868" s="77"/>
      <c r="G868" s="77"/>
      <c r="H868" s="77"/>
      <c r="I868" s="77"/>
      <c r="J868" s="77"/>
      <c r="K868" s="77"/>
      <c r="L868" s="77"/>
      <c r="M868" s="77"/>
      <c r="N868" s="77"/>
      <c r="O868" s="77"/>
      <c r="P868" s="77"/>
      <c r="Q868" s="77"/>
      <c r="R868" s="77"/>
      <c r="Y868" s="77"/>
    </row>
    <row r="869" ht="15.75" customHeight="1">
      <c r="A869" s="77"/>
      <c r="B869" s="77"/>
      <c r="C869" s="77"/>
      <c r="D869" s="77"/>
      <c r="E869" s="77"/>
      <c r="F869" s="77"/>
      <c r="G869" s="77"/>
      <c r="H869" s="77"/>
      <c r="I869" s="77"/>
      <c r="J869" s="77"/>
      <c r="K869" s="77"/>
      <c r="L869" s="77"/>
      <c r="M869" s="77"/>
      <c r="N869" s="77"/>
      <c r="O869" s="77"/>
      <c r="P869" s="77"/>
      <c r="Q869" s="77"/>
      <c r="R869" s="77"/>
      <c r="Y869" s="77"/>
    </row>
    <row r="870" ht="15.75" customHeight="1">
      <c r="A870" s="77"/>
      <c r="B870" s="77"/>
      <c r="C870" s="77"/>
      <c r="D870" s="77"/>
      <c r="E870" s="77"/>
      <c r="F870" s="77"/>
      <c r="G870" s="77"/>
      <c r="H870" s="77"/>
      <c r="I870" s="77"/>
      <c r="J870" s="77"/>
      <c r="K870" s="77"/>
      <c r="L870" s="77"/>
      <c r="M870" s="77"/>
      <c r="N870" s="77"/>
      <c r="O870" s="77"/>
      <c r="P870" s="77"/>
      <c r="Q870" s="77"/>
      <c r="R870" s="77"/>
      <c r="Y870" s="77"/>
    </row>
    <row r="871" ht="15.75" customHeight="1">
      <c r="A871" s="77"/>
      <c r="B871" s="77"/>
      <c r="C871" s="77"/>
      <c r="D871" s="77"/>
      <c r="E871" s="77"/>
      <c r="F871" s="77"/>
      <c r="G871" s="77"/>
      <c r="H871" s="77"/>
      <c r="I871" s="77"/>
      <c r="J871" s="77"/>
      <c r="K871" s="77"/>
      <c r="L871" s="77"/>
      <c r="M871" s="77"/>
      <c r="N871" s="77"/>
      <c r="O871" s="77"/>
      <c r="P871" s="77"/>
      <c r="Q871" s="77"/>
      <c r="R871" s="77"/>
      <c r="Y871" s="77"/>
    </row>
    <row r="872" ht="15.75" customHeight="1">
      <c r="A872" s="77"/>
      <c r="B872" s="77"/>
      <c r="C872" s="77"/>
      <c r="D872" s="77"/>
      <c r="E872" s="77"/>
      <c r="F872" s="77"/>
      <c r="G872" s="77"/>
      <c r="H872" s="77"/>
      <c r="I872" s="77"/>
      <c r="J872" s="77"/>
      <c r="K872" s="77"/>
      <c r="L872" s="77"/>
      <c r="M872" s="77"/>
      <c r="N872" s="77"/>
      <c r="O872" s="77"/>
      <c r="P872" s="77"/>
      <c r="Q872" s="77"/>
      <c r="R872" s="77"/>
      <c r="Y872" s="77"/>
    </row>
    <row r="873" ht="15.75" customHeight="1">
      <c r="A873" s="77"/>
      <c r="B873" s="77"/>
      <c r="C873" s="77"/>
      <c r="D873" s="77"/>
      <c r="E873" s="77"/>
      <c r="F873" s="77"/>
      <c r="G873" s="77"/>
      <c r="H873" s="77"/>
      <c r="I873" s="77"/>
      <c r="J873" s="77"/>
      <c r="K873" s="77"/>
      <c r="L873" s="77"/>
      <c r="M873" s="77"/>
      <c r="N873" s="77"/>
      <c r="O873" s="77"/>
      <c r="P873" s="77"/>
      <c r="Q873" s="77"/>
      <c r="R873" s="77"/>
      <c r="Y873" s="77"/>
    </row>
    <row r="874" ht="15.75" customHeight="1">
      <c r="A874" s="77"/>
      <c r="B874" s="77"/>
      <c r="C874" s="77"/>
      <c r="D874" s="77"/>
      <c r="E874" s="77"/>
      <c r="F874" s="77"/>
      <c r="G874" s="77"/>
      <c r="H874" s="77"/>
      <c r="I874" s="77"/>
      <c r="J874" s="77"/>
      <c r="K874" s="77"/>
      <c r="L874" s="77"/>
      <c r="M874" s="77"/>
      <c r="N874" s="77"/>
      <c r="O874" s="77"/>
      <c r="P874" s="77"/>
      <c r="Q874" s="77"/>
      <c r="R874" s="77"/>
      <c r="Y874" s="77"/>
    </row>
    <row r="875" ht="15.75" customHeight="1">
      <c r="A875" s="77"/>
      <c r="B875" s="77"/>
      <c r="C875" s="77"/>
      <c r="D875" s="77"/>
      <c r="E875" s="77"/>
      <c r="F875" s="77"/>
      <c r="G875" s="77"/>
      <c r="H875" s="77"/>
      <c r="I875" s="77"/>
      <c r="J875" s="77"/>
      <c r="K875" s="77"/>
      <c r="L875" s="77"/>
      <c r="M875" s="77"/>
      <c r="N875" s="77"/>
      <c r="O875" s="77"/>
      <c r="P875" s="77"/>
      <c r="Q875" s="77"/>
      <c r="R875" s="77"/>
      <c r="Y875" s="77"/>
    </row>
    <row r="876" ht="15.75" customHeight="1">
      <c r="A876" s="77"/>
      <c r="B876" s="77"/>
      <c r="C876" s="77"/>
      <c r="D876" s="77"/>
      <c r="E876" s="77"/>
      <c r="F876" s="77"/>
      <c r="G876" s="77"/>
      <c r="H876" s="77"/>
      <c r="I876" s="77"/>
      <c r="J876" s="77"/>
      <c r="K876" s="77"/>
      <c r="L876" s="77"/>
      <c r="M876" s="77"/>
      <c r="N876" s="77"/>
      <c r="O876" s="77"/>
      <c r="P876" s="77"/>
      <c r="Q876" s="77"/>
      <c r="R876" s="77"/>
      <c r="Y876" s="77"/>
    </row>
    <row r="877" ht="15.75" customHeight="1">
      <c r="A877" s="77"/>
      <c r="B877" s="77"/>
      <c r="C877" s="77"/>
      <c r="D877" s="77"/>
      <c r="E877" s="77"/>
      <c r="F877" s="77"/>
      <c r="G877" s="77"/>
      <c r="H877" s="77"/>
      <c r="I877" s="77"/>
      <c r="J877" s="77"/>
      <c r="K877" s="77"/>
      <c r="L877" s="77"/>
      <c r="M877" s="77"/>
      <c r="N877" s="77"/>
      <c r="O877" s="77"/>
      <c r="P877" s="77"/>
      <c r="Q877" s="77"/>
      <c r="R877" s="77"/>
      <c r="Y877" s="77"/>
    </row>
    <row r="878" ht="15.75" customHeight="1">
      <c r="A878" s="77"/>
      <c r="B878" s="77"/>
      <c r="C878" s="77"/>
      <c r="D878" s="77"/>
      <c r="E878" s="77"/>
      <c r="F878" s="77"/>
      <c r="G878" s="77"/>
      <c r="H878" s="77"/>
      <c r="I878" s="77"/>
      <c r="J878" s="77"/>
      <c r="K878" s="77"/>
      <c r="L878" s="77"/>
      <c r="M878" s="77"/>
      <c r="N878" s="77"/>
      <c r="O878" s="77"/>
      <c r="P878" s="77"/>
      <c r="Q878" s="77"/>
      <c r="R878" s="77"/>
      <c r="Y878" s="77"/>
    </row>
    <row r="879" ht="15.75" customHeight="1">
      <c r="A879" s="77"/>
      <c r="B879" s="77"/>
      <c r="C879" s="77"/>
      <c r="D879" s="77"/>
      <c r="E879" s="77"/>
      <c r="F879" s="77"/>
      <c r="G879" s="77"/>
      <c r="H879" s="77"/>
      <c r="I879" s="77"/>
      <c r="J879" s="77"/>
      <c r="K879" s="77"/>
      <c r="L879" s="77"/>
      <c r="M879" s="77"/>
      <c r="N879" s="77"/>
      <c r="O879" s="77"/>
      <c r="P879" s="77"/>
      <c r="Q879" s="77"/>
      <c r="R879" s="77"/>
      <c r="Y879" s="77"/>
    </row>
    <row r="880" ht="15.75" customHeight="1">
      <c r="A880" s="77"/>
      <c r="B880" s="77"/>
      <c r="C880" s="77"/>
      <c r="D880" s="77"/>
      <c r="E880" s="77"/>
      <c r="F880" s="77"/>
      <c r="G880" s="77"/>
      <c r="H880" s="77"/>
      <c r="I880" s="77"/>
      <c r="J880" s="77"/>
      <c r="K880" s="77"/>
      <c r="L880" s="77"/>
      <c r="M880" s="77"/>
      <c r="N880" s="77"/>
      <c r="O880" s="77"/>
      <c r="P880" s="77"/>
      <c r="Q880" s="77"/>
      <c r="R880" s="77"/>
      <c r="Y880" s="77"/>
    </row>
    <row r="881" ht="15.75" customHeight="1">
      <c r="A881" s="77"/>
      <c r="B881" s="77"/>
      <c r="C881" s="77"/>
      <c r="D881" s="77"/>
      <c r="E881" s="77"/>
      <c r="F881" s="77"/>
      <c r="G881" s="77"/>
      <c r="H881" s="77"/>
      <c r="I881" s="77"/>
      <c r="J881" s="77"/>
      <c r="K881" s="77"/>
      <c r="L881" s="77"/>
      <c r="M881" s="77"/>
      <c r="N881" s="77"/>
      <c r="O881" s="77"/>
      <c r="P881" s="77"/>
      <c r="Q881" s="77"/>
      <c r="R881" s="77"/>
      <c r="Y881" s="77"/>
    </row>
    <row r="882" ht="15.75" customHeight="1">
      <c r="A882" s="77"/>
      <c r="B882" s="77"/>
      <c r="C882" s="77"/>
      <c r="D882" s="77"/>
      <c r="E882" s="77"/>
      <c r="F882" s="77"/>
      <c r="G882" s="77"/>
      <c r="H882" s="77"/>
      <c r="I882" s="77"/>
      <c r="J882" s="77"/>
      <c r="K882" s="77"/>
      <c r="L882" s="77"/>
      <c r="M882" s="77"/>
      <c r="N882" s="77"/>
      <c r="O882" s="77"/>
      <c r="P882" s="77"/>
      <c r="Q882" s="77"/>
      <c r="R882" s="77"/>
      <c r="Y882" s="77"/>
    </row>
    <row r="883" ht="15.75" customHeight="1">
      <c r="A883" s="77"/>
      <c r="B883" s="77"/>
      <c r="C883" s="77"/>
      <c r="D883" s="77"/>
      <c r="E883" s="77"/>
      <c r="F883" s="77"/>
      <c r="G883" s="77"/>
      <c r="H883" s="77"/>
      <c r="I883" s="77"/>
      <c r="J883" s="77"/>
      <c r="K883" s="77"/>
      <c r="L883" s="77"/>
      <c r="M883" s="77"/>
      <c r="N883" s="77"/>
      <c r="O883" s="77"/>
      <c r="P883" s="77"/>
      <c r="Q883" s="77"/>
      <c r="R883" s="77"/>
      <c r="Y883" s="77"/>
    </row>
    <row r="884" ht="15.75" customHeight="1">
      <c r="A884" s="77"/>
      <c r="B884" s="77"/>
      <c r="C884" s="77"/>
      <c r="D884" s="77"/>
      <c r="E884" s="77"/>
      <c r="F884" s="77"/>
      <c r="G884" s="77"/>
      <c r="H884" s="77"/>
      <c r="I884" s="77"/>
      <c r="J884" s="77"/>
      <c r="K884" s="77"/>
      <c r="L884" s="77"/>
      <c r="M884" s="77"/>
      <c r="N884" s="77"/>
      <c r="O884" s="77"/>
      <c r="P884" s="77"/>
      <c r="Q884" s="77"/>
      <c r="R884" s="77"/>
      <c r="Y884" s="77"/>
    </row>
    <row r="885" ht="15.75" customHeight="1">
      <c r="A885" s="77"/>
      <c r="B885" s="77"/>
      <c r="C885" s="77"/>
      <c r="D885" s="77"/>
      <c r="E885" s="77"/>
      <c r="F885" s="77"/>
      <c r="G885" s="77"/>
      <c r="H885" s="77"/>
      <c r="I885" s="77"/>
      <c r="J885" s="77"/>
      <c r="K885" s="77"/>
      <c r="L885" s="77"/>
      <c r="M885" s="77"/>
      <c r="N885" s="77"/>
      <c r="O885" s="77"/>
      <c r="P885" s="77"/>
      <c r="Q885" s="77"/>
      <c r="R885" s="77"/>
      <c r="Y885" s="77"/>
    </row>
    <row r="886" ht="15.75" customHeight="1">
      <c r="A886" s="77"/>
      <c r="B886" s="77"/>
      <c r="C886" s="77"/>
      <c r="D886" s="77"/>
      <c r="E886" s="77"/>
      <c r="F886" s="77"/>
      <c r="G886" s="77"/>
      <c r="H886" s="77"/>
      <c r="I886" s="77"/>
      <c r="J886" s="77"/>
      <c r="K886" s="77"/>
      <c r="L886" s="77"/>
      <c r="M886" s="77"/>
      <c r="N886" s="77"/>
      <c r="O886" s="77"/>
      <c r="P886" s="77"/>
      <c r="Q886" s="77"/>
      <c r="R886" s="77"/>
      <c r="Y886" s="77"/>
    </row>
    <row r="887" ht="15.75" customHeight="1">
      <c r="A887" s="77"/>
      <c r="B887" s="77"/>
      <c r="C887" s="77"/>
      <c r="D887" s="77"/>
      <c r="E887" s="77"/>
      <c r="F887" s="77"/>
      <c r="G887" s="77"/>
      <c r="H887" s="77"/>
      <c r="I887" s="77"/>
      <c r="J887" s="77"/>
      <c r="K887" s="77"/>
      <c r="L887" s="77"/>
      <c r="M887" s="77"/>
      <c r="N887" s="77"/>
      <c r="O887" s="77"/>
      <c r="P887" s="77"/>
      <c r="Q887" s="77"/>
      <c r="R887" s="77"/>
      <c r="Y887" s="77"/>
    </row>
    <row r="888" ht="15.75" customHeight="1">
      <c r="A888" s="77"/>
      <c r="B888" s="77"/>
      <c r="C888" s="77"/>
      <c r="D888" s="77"/>
      <c r="E888" s="77"/>
      <c r="F888" s="77"/>
      <c r="G888" s="77"/>
      <c r="H888" s="77"/>
      <c r="I888" s="77"/>
      <c r="J888" s="77"/>
      <c r="K888" s="77"/>
      <c r="L888" s="77"/>
      <c r="M888" s="77"/>
      <c r="N888" s="77"/>
      <c r="O888" s="77"/>
      <c r="P888" s="77"/>
      <c r="Q888" s="77"/>
      <c r="R888" s="77"/>
      <c r="Y888" s="77"/>
    </row>
    <row r="889" ht="15.75" customHeight="1">
      <c r="A889" s="77"/>
      <c r="B889" s="77"/>
      <c r="C889" s="77"/>
      <c r="D889" s="77"/>
      <c r="E889" s="77"/>
      <c r="F889" s="77"/>
      <c r="G889" s="77"/>
      <c r="H889" s="77"/>
      <c r="I889" s="77"/>
      <c r="J889" s="77"/>
      <c r="K889" s="77"/>
      <c r="L889" s="77"/>
      <c r="M889" s="77"/>
      <c r="N889" s="77"/>
      <c r="O889" s="77"/>
      <c r="P889" s="77"/>
      <c r="Q889" s="77"/>
      <c r="R889" s="77"/>
      <c r="Y889" s="77"/>
    </row>
    <row r="890" ht="15.75" customHeight="1">
      <c r="A890" s="77"/>
      <c r="B890" s="77"/>
      <c r="C890" s="77"/>
      <c r="D890" s="77"/>
      <c r="E890" s="77"/>
      <c r="F890" s="77"/>
      <c r="G890" s="77"/>
      <c r="H890" s="77"/>
      <c r="I890" s="77"/>
      <c r="J890" s="77"/>
      <c r="K890" s="77"/>
      <c r="L890" s="77"/>
      <c r="M890" s="77"/>
      <c r="N890" s="77"/>
      <c r="O890" s="77"/>
      <c r="P890" s="77"/>
      <c r="Q890" s="77"/>
      <c r="R890" s="77"/>
      <c r="Y890" s="77"/>
    </row>
    <row r="891" ht="15.75" customHeight="1">
      <c r="A891" s="77"/>
      <c r="B891" s="77"/>
      <c r="C891" s="77"/>
      <c r="D891" s="77"/>
      <c r="E891" s="77"/>
      <c r="F891" s="77"/>
      <c r="G891" s="77"/>
      <c r="H891" s="77"/>
      <c r="I891" s="77"/>
      <c r="J891" s="77"/>
      <c r="K891" s="77"/>
      <c r="L891" s="77"/>
      <c r="M891" s="77"/>
      <c r="N891" s="77"/>
      <c r="O891" s="77"/>
      <c r="P891" s="77"/>
      <c r="Q891" s="77"/>
      <c r="R891" s="77"/>
      <c r="Y891" s="77"/>
    </row>
    <row r="892" ht="15.75" customHeight="1">
      <c r="A892" s="77"/>
      <c r="B892" s="77"/>
      <c r="C892" s="77"/>
      <c r="D892" s="77"/>
      <c r="E892" s="77"/>
      <c r="F892" s="77"/>
      <c r="G892" s="77"/>
      <c r="H892" s="77"/>
      <c r="I892" s="77"/>
      <c r="J892" s="77"/>
      <c r="K892" s="77"/>
      <c r="L892" s="77"/>
      <c r="M892" s="77"/>
      <c r="N892" s="77"/>
      <c r="O892" s="77"/>
      <c r="P892" s="77"/>
      <c r="Q892" s="77"/>
      <c r="R892" s="77"/>
      <c r="Y892" s="77"/>
    </row>
    <row r="893" ht="15.75" customHeight="1">
      <c r="A893" s="77"/>
      <c r="B893" s="77"/>
      <c r="C893" s="77"/>
      <c r="D893" s="77"/>
      <c r="E893" s="77"/>
      <c r="F893" s="77"/>
      <c r="G893" s="77"/>
      <c r="H893" s="77"/>
      <c r="I893" s="77"/>
      <c r="J893" s="77"/>
      <c r="K893" s="77"/>
      <c r="L893" s="77"/>
      <c r="M893" s="77"/>
      <c r="N893" s="77"/>
      <c r="O893" s="77"/>
      <c r="P893" s="77"/>
      <c r="Q893" s="77"/>
      <c r="R893" s="77"/>
      <c r="Y893" s="77"/>
    </row>
    <row r="894" ht="15.75" customHeight="1">
      <c r="A894" s="77"/>
      <c r="B894" s="77"/>
      <c r="C894" s="77"/>
      <c r="D894" s="77"/>
      <c r="E894" s="77"/>
      <c r="F894" s="77"/>
      <c r="G894" s="77"/>
      <c r="H894" s="77"/>
      <c r="I894" s="77"/>
      <c r="J894" s="77"/>
      <c r="K894" s="77"/>
      <c r="L894" s="77"/>
      <c r="M894" s="77"/>
      <c r="N894" s="77"/>
      <c r="O894" s="77"/>
      <c r="P894" s="77"/>
      <c r="Q894" s="77"/>
      <c r="R894" s="77"/>
      <c r="Y894" s="77"/>
    </row>
    <row r="895" ht="15.75" customHeight="1">
      <c r="A895" s="77"/>
      <c r="B895" s="77"/>
      <c r="C895" s="77"/>
      <c r="D895" s="77"/>
      <c r="E895" s="77"/>
      <c r="F895" s="77"/>
      <c r="G895" s="77"/>
      <c r="H895" s="77"/>
      <c r="I895" s="77"/>
      <c r="J895" s="77"/>
      <c r="K895" s="77"/>
      <c r="L895" s="77"/>
      <c r="M895" s="77"/>
      <c r="N895" s="77"/>
      <c r="O895" s="77"/>
      <c r="P895" s="77"/>
      <c r="Q895" s="77"/>
      <c r="R895" s="77"/>
      <c r="Y895" s="77"/>
    </row>
    <row r="896" ht="15.75" customHeight="1">
      <c r="A896" s="77"/>
      <c r="B896" s="77"/>
      <c r="C896" s="77"/>
      <c r="D896" s="77"/>
      <c r="E896" s="77"/>
      <c r="F896" s="77"/>
      <c r="G896" s="77"/>
      <c r="H896" s="77"/>
      <c r="I896" s="77"/>
      <c r="J896" s="77"/>
      <c r="K896" s="77"/>
      <c r="L896" s="77"/>
      <c r="M896" s="77"/>
      <c r="N896" s="77"/>
      <c r="O896" s="77"/>
      <c r="P896" s="77"/>
      <c r="Q896" s="77"/>
      <c r="R896" s="77"/>
      <c r="Y896" s="77"/>
    </row>
    <row r="897" ht="15.75" customHeight="1">
      <c r="A897" s="77"/>
      <c r="B897" s="77"/>
      <c r="C897" s="77"/>
      <c r="D897" s="77"/>
      <c r="E897" s="77"/>
      <c r="F897" s="77"/>
      <c r="G897" s="77"/>
      <c r="H897" s="77"/>
      <c r="I897" s="77"/>
      <c r="J897" s="77"/>
      <c r="K897" s="77"/>
      <c r="L897" s="77"/>
      <c r="M897" s="77"/>
      <c r="N897" s="77"/>
      <c r="O897" s="77"/>
      <c r="P897" s="77"/>
      <c r="Q897" s="77"/>
      <c r="R897" s="77"/>
      <c r="Y897" s="77"/>
    </row>
    <row r="898" ht="15.75" customHeight="1">
      <c r="A898" s="77"/>
      <c r="B898" s="77"/>
      <c r="C898" s="77"/>
      <c r="D898" s="77"/>
      <c r="E898" s="77"/>
      <c r="F898" s="77"/>
      <c r="G898" s="77"/>
      <c r="H898" s="77"/>
      <c r="I898" s="77"/>
      <c r="J898" s="77"/>
      <c r="K898" s="77"/>
      <c r="L898" s="77"/>
      <c r="M898" s="77"/>
      <c r="N898" s="77"/>
      <c r="O898" s="77"/>
      <c r="P898" s="77"/>
      <c r="Q898" s="77"/>
      <c r="R898" s="77"/>
      <c r="Y898" s="77"/>
    </row>
    <row r="899" ht="15.75" customHeight="1">
      <c r="A899" s="77"/>
      <c r="B899" s="77"/>
      <c r="C899" s="77"/>
      <c r="D899" s="77"/>
      <c r="E899" s="77"/>
      <c r="F899" s="77"/>
      <c r="G899" s="77"/>
      <c r="H899" s="77"/>
      <c r="I899" s="77"/>
      <c r="J899" s="77"/>
      <c r="K899" s="77"/>
      <c r="L899" s="77"/>
      <c r="M899" s="77"/>
      <c r="N899" s="77"/>
      <c r="O899" s="77"/>
      <c r="P899" s="77"/>
      <c r="Q899" s="77"/>
      <c r="R899" s="77"/>
      <c r="Y899" s="77"/>
    </row>
    <row r="900" ht="15.75" customHeight="1">
      <c r="A900" s="77"/>
      <c r="B900" s="77"/>
      <c r="C900" s="77"/>
      <c r="D900" s="77"/>
      <c r="E900" s="77"/>
      <c r="F900" s="77"/>
      <c r="G900" s="77"/>
      <c r="H900" s="77"/>
      <c r="I900" s="77"/>
      <c r="J900" s="77"/>
      <c r="K900" s="77"/>
      <c r="L900" s="77"/>
      <c r="M900" s="77"/>
      <c r="N900" s="77"/>
      <c r="O900" s="77"/>
      <c r="P900" s="77"/>
      <c r="Q900" s="77"/>
      <c r="R900" s="77"/>
      <c r="Y900" s="77"/>
    </row>
    <row r="901" ht="15.75" customHeight="1">
      <c r="A901" s="77"/>
      <c r="B901" s="77"/>
      <c r="C901" s="77"/>
      <c r="D901" s="77"/>
      <c r="E901" s="77"/>
      <c r="F901" s="77"/>
      <c r="G901" s="77"/>
      <c r="H901" s="77"/>
      <c r="I901" s="77"/>
      <c r="J901" s="77"/>
      <c r="K901" s="77"/>
      <c r="L901" s="77"/>
      <c r="M901" s="77"/>
      <c r="N901" s="77"/>
      <c r="O901" s="77"/>
      <c r="P901" s="77"/>
      <c r="Q901" s="77"/>
      <c r="R901" s="77"/>
      <c r="Y901" s="77"/>
    </row>
    <row r="902" ht="15.75" customHeight="1">
      <c r="A902" s="77"/>
      <c r="B902" s="77"/>
      <c r="C902" s="77"/>
      <c r="D902" s="77"/>
      <c r="E902" s="77"/>
      <c r="F902" s="77"/>
      <c r="G902" s="77"/>
      <c r="H902" s="77"/>
      <c r="I902" s="77"/>
      <c r="J902" s="77"/>
      <c r="K902" s="77"/>
      <c r="L902" s="77"/>
      <c r="M902" s="77"/>
      <c r="N902" s="77"/>
      <c r="O902" s="77"/>
      <c r="P902" s="77"/>
      <c r="Q902" s="77"/>
      <c r="R902" s="77"/>
      <c r="Y902" s="77"/>
    </row>
    <row r="903" ht="15.75" customHeight="1">
      <c r="A903" s="77"/>
      <c r="B903" s="77"/>
      <c r="C903" s="77"/>
      <c r="D903" s="77"/>
      <c r="E903" s="77"/>
      <c r="F903" s="77"/>
      <c r="G903" s="77"/>
      <c r="H903" s="77"/>
      <c r="I903" s="77"/>
      <c r="J903" s="77"/>
      <c r="K903" s="77"/>
      <c r="L903" s="77"/>
      <c r="M903" s="77"/>
      <c r="N903" s="77"/>
      <c r="O903" s="77"/>
      <c r="P903" s="77"/>
      <c r="Q903" s="77"/>
      <c r="R903" s="77"/>
      <c r="Y903" s="77"/>
    </row>
    <row r="904" ht="15.75" customHeight="1">
      <c r="A904" s="77"/>
      <c r="B904" s="77"/>
      <c r="C904" s="77"/>
      <c r="D904" s="77"/>
      <c r="E904" s="77"/>
      <c r="F904" s="77"/>
      <c r="G904" s="77"/>
      <c r="H904" s="77"/>
      <c r="I904" s="77"/>
      <c r="J904" s="77"/>
      <c r="K904" s="77"/>
      <c r="L904" s="77"/>
      <c r="M904" s="77"/>
      <c r="N904" s="77"/>
      <c r="O904" s="77"/>
      <c r="P904" s="77"/>
      <c r="Q904" s="77"/>
      <c r="R904" s="77"/>
      <c r="Y904" s="77"/>
    </row>
    <row r="905" ht="15.75" customHeight="1">
      <c r="A905" s="77"/>
      <c r="B905" s="77"/>
      <c r="C905" s="77"/>
      <c r="D905" s="77"/>
      <c r="E905" s="77"/>
      <c r="F905" s="77"/>
      <c r="G905" s="77"/>
      <c r="H905" s="77"/>
      <c r="I905" s="77"/>
      <c r="J905" s="77"/>
      <c r="K905" s="77"/>
      <c r="L905" s="77"/>
      <c r="M905" s="77"/>
      <c r="N905" s="77"/>
      <c r="O905" s="77"/>
      <c r="P905" s="77"/>
      <c r="Q905" s="77"/>
      <c r="R905" s="77"/>
      <c r="Y905" s="77"/>
    </row>
    <row r="906" ht="15.75" customHeight="1">
      <c r="A906" s="77"/>
      <c r="B906" s="77"/>
      <c r="C906" s="77"/>
      <c r="D906" s="77"/>
      <c r="E906" s="77"/>
      <c r="F906" s="77"/>
      <c r="G906" s="77"/>
      <c r="H906" s="77"/>
      <c r="I906" s="77"/>
      <c r="J906" s="77"/>
      <c r="K906" s="77"/>
      <c r="L906" s="77"/>
      <c r="M906" s="77"/>
      <c r="N906" s="77"/>
      <c r="O906" s="77"/>
      <c r="P906" s="77"/>
      <c r="Q906" s="77"/>
      <c r="R906" s="77"/>
      <c r="Y906" s="77"/>
    </row>
    <row r="907" ht="15.75" customHeight="1">
      <c r="A907" s="77"/>
      <c r="B907" s="77"/>
      <c r="C907" s="77"/>
      <c r="D907" s="77"/>
      <c r="E907" s="77"/>
      <c r="F907" s="77"/>
      <c r="G907" s="77"/>
      <c r="H907" s="77"/>
      <c r="I907" s="77"/>
      <c r="J907" s="77"/>
      <c r="K907" s="77"/>
      <c r="L907" s="77"/>
      <c r="M907" s="77"/>
      <c r="N907" s="77"/>
      <c r="O907" s="77"/>
      <c r="P907" s="77"/>
      <c r="Q907" s="77"/>
      <c r="R907" s="77"/>
      <c r="Y907" s="77"/>
    </row>
    <row r="908" ht="15.75" customHeight="1">
      <c r="A908" s="77"/>
      <c r="B908" s="77"/>
      <c r="C908" s="77"/>
      <c r="D908" s="77"/>
      <c r="E908" s="77"/>
      <c r="F908" s="77"/>
      <c r="G908" s="77"/>
      <c r="H908" s="77"/>
      <c r="I908" s="77"/>
      <c r="J908" s="77"/>
      <c r="K908" s="77"/>
      <c r="L908" s="77"/>
      <c r="M908" s="77"/>
      <c r="N908" s="77"/>
      <c r="O908" s="77"/>
      <c r="P908" s="77"/>
      <c r="Q908" s="77"/>
      <c r="R908" s="77"/>
      <c r="Y908" s="77"/>
    </row>
    <row r="909" ht="15.75" customHeight="1">
      <c r="A909" s="77"/>
      <c r="B909" s="77"/>
      <c r="C909" s="77"/>
      <c r="D909" s="77"/>
      <c r="E909" s="77"/>
      <c r="F909" s="77"/>
      <c r="G909" s="77"/>
      <c r="H909" s="77"/>
      <c r="I909" s="77"/>
      <c r="J909" s="77"/>
      <c r="K909" s="77"/>
      <c r="L909" s="77"/>
      <c r="M909" s="77"/>
      <c r="N909" s="77"/>
      <c r="O909" s="77"/>
      <c r="P909" s="77"/>
      <c r="Q909" s="77"/>
      <c r="R909" s="77"/>
      <c r="Y909" s="77"/>
    </row>
    <row r="910" ht="15.75" customHeight="1">
      <c r="A910" s="77"/>
      <c r="B910" s="77"/>
      <c r="C910" s="77"/>
      <c r="D910" s="77"/>
      <c r="E910" s="77"/>
      <c r="F910" s="77"/>
      <c r="G910" s="77"/>
      <c r="H910" s="77"/>
      <c r="I910" s="77"/>
      <c r="J910" s="77"/>
      <c r="K910" s="77"/>
      <c r="L910" s="77"/>
      <c r="M910" s="77"/>
      <c r="N910" s="77"/>
      <c r="O910" s="77"/>
      <c r="P910" s="77"/>
      <c r="Q910" s="77"/>
      <c r="R910" s="77"/>
      <c r="Y910" s="77"/>
    </row>
    <row r="911" ht="15.75" customHeight="1">
      <c r="A911" s="77"/>
      <c r="B911" s="77"/>
      <c r="C911" s="77"/>
      <c r="D911" s="77"/>
      <c r="E911" s="77"/>
      <c r="F911" s="77"/>
      <c r="G911" s="77"/>
      <c r="H911" s="77"/>
      <c r="I911" s="77"/>
      <c r="J911" s="77"/>
      <c r="K911" s="77"/>
      <c r="L911" s="77"/>
      <c r="M911" s="77"/>
      <c r="N911" s="77"/>
      <c r="O911" s="77"/>
      <c r="P911" s="77"/>
      <c r="Q911" s="77"/>
      <c r="R911" s="77"/>
      <c r="Y911" s="77"/>
    </row>
    <row r="912" ht="15.75" customHeight="1">
      <c r="A912" s="77"/>
      <c r="B912" s="77"/>
      <c r="C912" s="77"/>
      <c r="D912" s="77"/>
      <c r="E912" s="77"/>
      <c r="F912" s="77"/>
      <c r="G912" s="77"/>
      <c r="H912" s="77"/>
      <c r="I912" s="77"/>
      <c r="J912" s="77"/>
      <c r="K912" s="77"/>
      <c r="L912" s="77"/>
      <c r="M912" s="77"/>
      <c r="N912" s="77"/>
      <c r="O912" s="77"/>
      <c r="P912" s="77"/>
      <c r="Q912" s="77"/>
      <c r="R912" s="77"/>
      <c r="Y912" s="77"/>
    </row>
    <row r="913" ht="15.75" customHeight="1">
      <c r="A913" s="77"/>
      <c r="B913" s="77"/>
      <c r="C913" s="77"/>
      <c r="D913" s="77"/>
      <c r="E913" s="77"/>
      <c r="F913" s="77"/>
      <c r="G913" s="77"/>
      <c r="H913" s="77"/>
      <c r="I913" s="77"/>
      <c r="J913" s="77"/>
      <c r="K913" s="77"/>
      <c r="L913" s="77"/>
      <c r="M913" s="77"/>
      <c r="N913" s="77"/>
      <c r="O913" s="77"/>
      <c r="P913" s="77"/>
      <c r="Q913" s="77"/>
      <c r="R913" s="77"/>
      <c r="Y913" s="77"/>
    </row>
    <row r="914" ht="15.75" customHeight="1">
      <c r="A914" s="77"/>
      <c r="B914" s="77"/>
      <c r="C914" s="77"/>
      <c r="D914" s="77"/>
      <c r="E914" s="77"/>
      <c r="F914" s="77"/>
      <c r="G914" s="77"/>
      <c r="H914" s="77"/>
      <c r="I914" s="77"/>
      <c r="J914" s="77"/>
      <c r="K914" s="77"/>
      <c r="L914" s="77"/>
      <c r="M914" s="77"/>
      <c r="N914" s="77"/>
      <c r="O914" s="77"/>
      <c r="P914" s="77"/>
      <c r="Q914" s="77"/>
      <c r="R914" s="77"/>
      <c r="Y914" s="77"/>
    </row>
    <row r="915" ht="15.75" customHeight="1">
      <c r="A915" s="77"/>
      <c r="B915" s="77"/>
      <c r="C915" s="77"/>
      <c r="D915" s="77"/>
      <c r="E915" s="77"/>
      <c r="F915" s="77"/>
      <c r="G915" s="77"/>
      <c r="H915" s="77"/>
      <c r="I915" s="77"/>
      <c r="J915" s="77"/>
      <c r="K915" s="77"/>
      <c r="L915" s="77"/>
      <c r="M915" s="77"/>
      <c r="N915" s="77"/>
      <c r="O915" s="77"/>
      <c r="P915" s="77"/>
      <c r="Q915" s="77"/>
      <c r="R915" s="77"/>
      <c r="Y915" s="77"/>
    </row>
    <row r="916" ht="15.75" customHeight="1">
      <c r="A916" s="77"/>
      <c r="B916" s="77"/>
      <c r="C916" s="77"/>
      <c r="D916" s="77"/>
      <c r="E916" s="77"/>
      <c r="F916" s="77"/>
      <c r="G916" s="77"/>
      <c r="H916" s="77"/>
      <c r="I916" s="77"/>
      <c r="J916" s="77"/>
      <c r="K916" s="77"/>
      <c r="L916" s="77"/>
      <c r="M916" s="77"/>
      <c r="N916" s="77"/>
      <c r="O916" s="77"/>
      <c r="P916" s="77"/>
      <c r="Q916" s="77"/>
      <c r="R916" s="77"/>
      <c r="Y916" s="77"/>
    </row>
    <row r="917" ht="15.75" customHeight="1">
      <c r="A917" s="77"/>
      <c r="B917" s="77"/>
      <c r="C917" s="77"/>
      <c r="D917" s="77"/>
      <c r="E917" s="77"/>
      <c r="F917" s="77"/>
      <c r="G917" s="77"/>
      <c r="H917" s="77"/>
      <c r="I917" s="77"/>
      <c r="J917" s="77"/>
      <c r="K917" s="77"/>
      <c r="L917" s="77"/>
      <c r="M917" s="77"/>
      <c r="N917" s="77"/>
      <c r="O917" s="77"/>
      <c r="P917" s="77"/>
      <c r="Q917" s="77"/>
      <c r="R917" s="77"/>
      <c r="Y917" s="77"/>
    </row>
    <row r="918" ht="15.75" customHeight="1">
      <c r="A918" s="77"/>
      <c r="B918" s="77"/>
      <c r="C918" s="77"/>
      <c r="D918" s="77"/>
      <c r="E918" s="77"/>
      <c r="F918" s="77"/>
      <c r="G918" s="77"/>
      <c r="H918" s="77"/>
      <c r="I918" s="77"/>
      <c r="J918" s="77"/>
      <c r="K918" s="77"/>
      <c r="L918" s="77"/>
      <c r="M918" s="77"/>
      <c r="N918" s="77"/>
      <c r="O918" s="77"/>
      <c r="P918" s="77"/>
      <c r="Q918" s="77"/>
      <c r="R918" s="77"/>
      <c r="Y918" s="77"/>
    </row>
    <row r="919" ht="15.75" customHeight="1">
      <c r="A919" s="77"/>
      <c r="B919" s="77"/>
      <c r="C919" s="77"/>
      <c r="D919" s="77"/>
      <c r="E919" s="77"/>
      <c r="F919" s="77"/>
      <c r="G919" s="77"/>
      <c r="H919" s="77"/>
      <c r="I919" s="77"/>
      <c r="J919" s="77"/>
      <c r="K919" s="77"/>
      <c r="L919" s="77"/>
      <c r="M919" s="77"/>
      <c r="N919" s="77"/>
      <c r="O919" s="77"/>
      <c r="P919" s="77"/>
      <c r="Q919" s="77"/>
      <c r="R919" s="77"/>
      <c r="Y919" s="77"/>
    </row>
    <row r="920" ht="15.75" customHeight="1">
      <c r="A920" s="77"/>
      <c r="B920" s="77"/>
      <c r="C920" s="77"/>
      <c r="D920" s="77"/>
      <c r="E920" s="77"/>
      <c r="F920" s="77"/>
      <c r="G920" s="77"/>
      <c r="H920" s="77"/>
      <c r="I920" s="77"/>
      <c r="J920" s="77"/>
      <c r="K920" s="77"/>
      <c r="L920" s="77"/>
      <c r="M920" s="77"/>
      <c r="N920" s="77"/>
      <c r="O920" s="77"/>
      <c r="P920" s="77"/>
      <c r="Q920" s="77"/>
      <c r="R920" s="77"/>
      <c r="Y920" s="77"/>
    </row>
    <row r="921" ht="15.75" customHeight="1">
      <c r="A921" s="77"/>
      <c r="B921" s="77"/>
      <c r="C921" s="77"/>
      <c r="D921" s="77"/>
      <c r="E921" s="77"/>
      <c r="F921" s="77"/>
      <c r="G921" s="77"/>
      <c r="H921" s="77"/>
      <c r="I921" s="77"/>
      <c r="J921" s="77"/>
      <c r="K921" s="77"/>
      <c r="L921" s="77"/>
      <c r="M921" s="77"/>
      <c r="N921" s="77"/>
      <c r="O921" s="77"/>
      <c r="P921" s="77"/>
      <c r="Q921" s="77"/>
      <c r="R921" s="77"/>
      <c r="Y921" s="77"/>
    </row>
    <row r="922" ht="15.75" customHeight="1">
      <c r="A922" s="77"/>
      <c r="B922" s="77"/>
      <c r="C922" s="77"/>
      <c r="D922" s="77"/>
      <c r="E922" s="77"/>
      <c r="F922" s="77"/>
      <c r="G922" s="77"/>
      <c r="H922" s="77"/>
      <c r="I922" s="77"/>
      <c r="J922" s="77"/>
      <c r="K922" s="77"/>
      <c r="L922" s="77"/>
      <c r="M922" s="77"/>
      <c r="N922" s="77"/>
      <c r="O922" s="77"/>
      <c r="P922" s="77"/>
      <c r="Q922" s="77"/>
      <c r="R922" s="77"/>
      <c r="Y922" s="77"/>
    </row>
    <row r="923" ht="15.75" customHeight="1">
      <c r="A923" s="77"/>
      <c r="B923" s="77"/>
      <c r="C923" s="77"/>
      <c r="D923" s="77"/>
      <c r="E923" s="77"/>
      <c r="F923" s="77"/>
      <c r="G923" s="77"/>
      <c r="H923" s="77"/>
      <c r="I923" s="77"/>
      <c r="J923" s="77"/>
      <c r="K923" s="77"/>
      <c r="L923" s="77"/>
      <c r="M923" s="77"/>
      <c r="N923" s="77"/>
      <c r="O923" s="77"/>
      <c r="P923" s="77"/>
      <c r="Q923" s="77"/>
      <c r="R923" s="77"/>
      <c r="Y923" s="77"/>
    </row>
    <row r="924" ht="15.75" customHeight="1">
      <c r="A924" s="77"/>
      <c r="B924" s="77"/>
      <c r="C924" s="77"/>
      <c r="D924" s="77"/>
      <c r="E924" s="77"/>
      <c r="F924" s="77"/>
      <c r="G924" s="77"/>
      <c r="H924" s="77"/>
      <c r="I924" s="77"/>
      <c r="J924" s="77"/>
      <c r="K924" s="77"/>
      <c r="L924" s="77"/>
      <c r="M924" s="77"/>
      <c r="N924" s="77"/>
      <c r="O924" s="77"/>
      <c r="P924" s="77"/>
      <c r="Q924" s="77"/>
      <c r="R924" s="77"/>
      <c r="Y924" s="77"/>
    </row>
    <row r="925" ht="15.75" customHeight="1">
      <c r="A925" s="77"/>
      <c r="B925" s="77"/>
      <c r="C925" s="77"/>
      <c r="D925" s="77"/>
      <c r="E925" s="77"/>
      <c r="F925" s="77"/>
      <c r="G925" s="77"/>
      <c r="H925" s="77"/>
      <c r="I925" s="77"/>
      <c r="J925" s="77"/>
      <c r="K925" s="77"/>
      <c r="L925" s="77"/>
      <c r="M925" s="77"/>
      <c r="N925" s="77"/>
      <c r="O925" s="77"/>
      <c r="P925" s="77"/>
      <c r="Q925" s="77"/>
      <c r="R925" s="77"/>
      <c r="Y925" s="77"/>
    </row>
    <row r="926" ht="15.75" customHeight="1">
      <c r="A926" s="77"/>
      <c r="B926" s="77"/>
      <c r="C926" s="77"/>
      <c r="D926" s="77"/>
      <c r="E926" s="77"/>
      <c r="F926" s="77"/>
      <c r="G926" s="77"/>
      <c r="H926" s="77"/>
      <c r="I926" s="77"/>
      <c r="J926" s="77"/>
      <c r="K926" s="77"/>
      <c r="L926" s="77"/>
      <c r="M926" s="77"/>
      <c r="N926" s="77"/>
      <c r="O926" s="77"/>
      <c r="P926" s="77"/>
      <c r="Q926" s="77"/>
      <c r="R926" s="77"/>
      <c r="Y926" s="77"/>
    </row>
    <row r="927" ht="15.75" customHeight="1">
      <c r="A927" s="77"/>
      <c r="B927" s="77"/>
      <c r="C927" s="77"/>
      <c r="D927" s="77"/>
      <c r="E927" s="77"/>
      <c r="F927" s="77"/>
      <c r="G927" s="77"/>
      <c r="H927" s="77"/>
      <c r="I927" s="77"/>
      <c r="J927" s="77"/>
      <c r="K927" s="77"/>
      <c r="L927" s="77"/>
      <c r="M927" s="77"/>
      <c r="N927" s="77"/>
      <c r="O927" s="77"/>
      <c r="P927" s="77"/>
      <c r="Q927" s="77"/>
      <c r="R927" s="77"/>
      <c r="Y927" s="77"/>
    </row>
    <row r="928" ht="15.75" customHeight="1">
      <c r="A928" s="77"/>
      <c r="B928" s="77"/>
      <c r="C928" s="77"/>
      <c r="D928" s="77"/>
      <c r="E928" s="77"/>
      <c r="F928" s="77"/>
      <c r="G928" s="77"/>
      <c r="H928" s="77"/>
      <c r="I928" s="77"/>
      <c r="J928" s="77"/>
      <c r="K928" s="77"/>
      <c r="L928" s="77"/>
      <c r="M928" s="77"/>
      <c r="N928" s="77"/>
      <c r="O928" s="77"/>
      <c r="P928" s="77"/>
      <c r="Q928" s="77"/>
      <c r="R928" s="77"/>
      <c r="Y928" s="77"/>
    </row>
    <row r="929" ht="15.75" customHeight="1">
      <c r="A929" s="77"/>
      <c r="B929" s="77"/>
      <c r="C929" s="77"/>
      <c r="D929" s="77"/>
      <c r="E929" s="77"/>
      <c r="F929" s="77"/>
      <c r="G929" s="77"/>
      <c r="H929" s="77"/>
      <c r="I929" s="77"/>
      <c r="J929" s="77"/>
      <c r="K929" s="77"/>
      <c r="L929" s="77"/>
      <c r="M929" s="77"/>
      <c r="N929" s="77"/>
      <c r="O929" s="77"/>
      <c r="P929" s="77"/>
      <c r="Q929" s="77"/>
      <c r="R929" s="77"/>
      <c r="Y929" s="77"/>
    </row>
    <row r="930" ht="15.75" customHeight="1">
      <c r="A930" s="77"/>
      <c r="B930" s="77"/>
      <c r="C930" s="77"/>
      <c r="D930" s="77"/>
      <c r="E930" s="77"/>
      <c r="F930" s="77"/>
      <c r="G930" s="77"/>
      <c r="H930" s="77"/>
      <c r="I930" s="77"/>
      <c r="J930" s="77"/>
      <c r="K930" s="77"/>
      <c r="L930" s="77"/>
      <c r="M930" s="77"/>
      <c r="N930" s="77"/>
      <c r="O930" s="77"/>
      <c r="P930" s="77"/>
      <c r="Q930" s="77"/>
      <c r="R930" s="77"/>
      <c r="Y930" s="77"/>
    </row>
    <row r="931" ht="15.75" customHeight="1">
      <c r="A931" s="77"/>
      <c r="B931" s="77"/>
      <c r="C931" s="77"/>
      <c r="D931" s="77"/>
      <c r="E931" s="77"/>
      <c r="F931" s="77"/>
      <c r="G931" s="77"/>
      <c r="H931" s="77"/>
      <c r="I931" s="77"/>
      <c r="J931" s="77"/>
      <c r="K931" s="77"/>
      <c r="L931" s="77"/>
      <c r="M931" s="77"/>
      <c r="N931" s="77"/>
      <c r="O931" s="77"/>
      <c r="P931" s="77"/>
      <c r="Q931" s="77"/>
      <c r="R931" s="77"/>
      <c r="Y931" s="77"/>
    </row>
    <row r="932" ht="15.75" customHeight="1">
      <c r="A932" s="77"/>
      <c r="B932" s="77"/>
      <c r="C932" s="77"/>
      <c r="D932" s="77"/>
      <c r="E932" s="77"/>
      <c r="F932" s="77"/>
      <c r="G932" s="77"/>
      <c r="H932" s="77"/>
      <c r="I932" s="77"/>
      <c r="J932" s="77"/>
      <c r="K932" s="77"/>
      <c r="L932" s="77"/>
      <c r="M932" s="77"/>
      <c r="N932" s="77"/>
      <c r="O932" s="77"/>
      <c r="P932" s="77"/>
      <c r="Q932" s="77"/>
      <c r="R932" s="77"/>
      <c r="Y932" s="77"/>
    </row>
    <row r="933" ht="15.75" customHeight="1">
      <c r="A933" s="77"/>
      <c r="B933" s="77"/>
      <c r="C933" s="77"/>
      <c r="D933" s="77"/>
      <c r="E933" s="77"/>
      <c r="F933" s="77"/>
      <c r="G933" s="77"/>
      <c r="H933" s="77"/>
      <c r="I933" s="77"/>
      <c r="J933" s="77"/>
      <c r="K933" s="77"/>
      <c r="L933" s="77"/>
      <c r="M933" s="77"/>
      <c r="N933" s="77"/>
      <c r="O933" s="77"/>
      <c r="P933" s="77"/>
      <c r="Q933" s="77"/>
      <c r="R933" s="77"/>
      <c r="Y933" s="77"/>
    </row>
    <row r="934" ht="15.75" customHeight="1">
      <c r="A934" s="77"/>
      <c r="B934" s="77"/>
      <c r="C934" s="77"/>
      <c r="D934" s="77"/>
      <c r="E934" s="77"/>
      <c r="F934" s="77"/>
      <c r="G934" s="77"/>
      <c r="H934" s="77"/>
      <c r="I934" s="77"/>
      <c r="J934" s="77"/>
      <c r="K934" s="77"/>
      <c r="L934" s="77"/>
      <c r="M934" s="77"/>
      <c r="N934" s="77"/>
      <c r="O934" s="77"/>
      <c r="P934" s="77"/>
      <c r="Q934" s="77"/>
      <c r="R934" s="77"/>
      <c r="Y934" s="77"/>
    </row>
    <row r="935" ht="15.75" customHeight="1">
      <c r="A935" s="77"/>
      <c r="B935" s="77"/>
      <c r="C935" s="77"/>
      <c r="D935" s="77"/>
      <c r="E935" s="77"/>
      <c r="F935" s="77"/>
      <c r="G935" s="77"/>
      <c r="H935" s="77"/>
      <c r="I935" s="77"/>
      <c r="J935" s="77"/>
      <c r="K935" s="77"/>
      <c r="L935" s="77"/>
      <c r="M935" s="77"/>
      <c r="N935" s="77"/>
      <c r="O935" s="77"/>
      <c r="P935" s="77"/>
      <c r="Q935" s="77"/>
      <c r="R935" s="77"/>
      <c r="Y935" s="77"/>
    </row>
    <row r="936" ht="15.75" customHeight="1">
      <c r="A936" s="77"/>
      <c r="B936" s="77"/>
      <c r="C936" s="77"/>
      <c r="D936" s="77"/>
      <c r="E936" s="77"/>
      <c r="F936" s="77"/>
      <c r="G936" s="77"/>
      <c r="H936" s="77"/>
      <c r="I936" s="77"/>
      <c r="J936" s="77"/>
      <c r="K936" s="77"/>
      <c r="L936" s="77"/>
      <c r="M936" s="77"/>
      <c r="N936" s="77"/>
      <c r="O936" s="77"/>
      <c r="P936" s="77"/>
      <c r="Q936" s="77"/>
      <c r="R936" s="77"/>
      <c r="Y936" s="77"/>
    </row>
    <row r="937" ht="15.75" customHeight="1">
      <c r="A937" s="77"/>
      <c r="B937" s="77"/>
      <c r="C937" s="77"/>
      <c r="D937" s="77"/>
      <c r="E937" s="77"/>
      <c r="F937" s="77"/>
      <c r="G937" s="77"/>
      <c r="H937" s="77"/>
      <c r="I937" s="77"/>
      <c r="J937" s="77"/>
      <c r="K937" s="77"/>
      <c r="L937" s="77"/>
      <c r="M937" s="77"/>
      <c r="N937" s="77"/>
      <c r="O937" s="77"/>
      <c r="P937" s="77"/>
      <c r="Q937" s="77"/>
      <c r="R937" s="77"/>
      <c r="Y937" s="77"/>
    </row>
    <row r="938" ht="15.75" customHeight="1">
      <c r="A938" s="77"/>
      <c r="B938" s="77"/>
      <c r="C938" s="77"/>
      <c r="D938" s="77"/>
      <c r="E938" s="77"/>
      <c r="F938" s="77"/>
      <c r="G938" s="77"/>
      <c r="H938" s="77"/>
      <c r="I938" s="77"/>
      <c r="J938" s="77"/>
      <c r="K938" s="77"/>
      <c r="L938" s="77"/>
      <c r="M938" s="77"/>
      <c r="N938" s="77"/>
      <c r="O938" s="77"/>
      <c r="P938" s="77"/>
      <c r="Q938" s="77"/>
      <c r="R938" s="77"/>
      <c r="Y938" s="77"/>
    </row>
    <row r="939" ht="15.75" customHeight="1">
      <c r="A939" s="77"/>
      <c r="B939" s="77"/>
      <c r="C939" s="77"/>
      <c r="D939" s="77"/>
      <c r="E939" s="77"/>
      <c r="F939" s="77"/>
      <c r="G939" s="77"/>
      <c r="H939" s="77"/>
      <c r="I939" s="77"/>
      <c r="J939" s="77"/>
      <c r="K939" s="77"/>
      <c r="L939" s="77"/>
      <c r="M939" s="77"/>
      <c r="N939" s="77"/>
      <c r="O939" s="77"/>
      <c r="P939" s="77"/>
      <c r="Q939" s="77"/>
      <c r="R939" s="77"/>
      <c r="Y939" s="77"/>
    </row>
    <row r="940" ht="15.75" customHeight="1">
      <c r="A940" s="77"/>
      <c r="B940" s="77"/>
      <c r="C940" s="77"/>
      <c r="D940" s="77"/>
      <c r="E940" s="77"/>
      <c r="F940" s="77"/>
      <c r="G940" s="77"/>
      <c r="H940" s="77"/>
      <c r="I940" s="77"/>
      <c r="J940" s="77"/>
      <c r="K940" s="77"/>
      <c r="L940" s="77"/>
      <c r="M940" s="77"/>
      <c r="N940" s="77"/>
      <c r="O940" s="77"/>
      <c r="P940" s="77"/>
      <c r="Q940" s="77"/>
      <c r="R940" s="77"/>
      <c r="Y940" s="77"/>
    </row>
    <row r="941" ht="15.75" customHeight="1">
      <c r="A941" s="77"/>
      <c r="B941" s="77"/>
      <c r="C941" s="77"/>
      <c r="D941" s="77"/>
      <c r="E941" s="77"/>
      <c r="F941" s="77"/>
      <c r="G941" s="77"/>
      <c r="H941" s="77"/>
      <c r="I941" s="77"/>
      <c r="J941" s="77"/>
      <c r="K941" s="77"/>
      <c r="L941" s="77"/>
      <c r="M941" s="77"/>
      <c r="N941" s="77"/>
      <c r="O941" s="77"/>
      <c r="P941" s="77"/>
      <c r="Q941" s="77"/>
      <c r="R941" s="77"/>
      <c r="Y941" s="77"/>
    </row>
    <row r="942" ht="15.75" customHeight="1">
      <c r="A942" s="77"/>
      <c r="B942" s="77"/>
      <c r="C942" s="77"/>
      <c r="D942" s="77"/>
      <c r="E942" s="77"/>
      <c r="F942" s="77"/>
      <c r="G942" s="77"/>
      <c r="H942" s="77"/>
      <c r="I942" s="77"/>
      <c r="J942" s="77"/>
      <c r="K942" s="77"/>
      <c r="L942" s="77"/>
      <c r="M942" s="77"/>
      <c r="N942" s="77"/>
      <c r="O942" s="77"/>
      <c r="P942" s="77"/>
      <c r="Q942" s="77"/>
      <c r="R942" s="77"/>
      <c r="Y942" s="77"/>
    </row>
    <row r="943" ht="15.75" customHeight="1">
      <c r="A943" s="77"/>
      <c r="B943" s="77"/>
      <c r="C943" s="77"/>
      <c r="D943" s="77"/>
      <c r="E943" s="77"/>
      <c r="F943" s="77"/>
      <c r="G943" s="77"/>
      <c r="H943" s="77"/>
      <c r="I943" s="77"/>
      <c r="J943" s="77"/>
      <c r="K943" s="77"/>
      <c r="L943" s="77"/>
      <c r="M943" s="77"/>
      <c r="N943" s="77"/>
      <c r="O943" s="77"/>
      <c r="P943" s="77"/>
      <c r="Q943" s="77"/>
      <c r="R943" s="77"/>
      <c r="Y943" s="77"/>
    </row>
    <row r="944" ht="15.75" customHeight="1">
      <c r="A944" s="77"/>
      <c r="B944" s="77"/>
      <c r="C944" s="77"/>
      <c r="D944" s="77"/>
      <c r="E944" s="77"/>
      <c r="F944" s="77"/>
      <c r="G944" s="77"/>
      <c r="H944" s="77"/>
      <c r="I944" s="77"/>
      <c r="J944" s="77"/>
      <c r="K944" s="77"/>
      <c r="L944" s="77"/>
      <c r="M944" s="77"/>
      <c r="N944" s="77"/>
      <c r="O944" s="77"/>
      <c r="P944" s="77"/>
      <c r="Q944" s="77"/>
      <c r="R944" s="77"/>
      <c r="Y944" s="77"/>
    </row>
    <row r="945" ht="15.75" customHeight="1">
      <c r="A945" s="77"/>
      <c r="B945" s="77"/>
      <c r="C945" s="77"/>
      <c r="D945" s="77"/>
      <c r="E945" s="77"/>
      <c r="F945" s="77"/>
      <c r="G945" s="77"/>
      <c r="H945" s="77"/>
      <c r="I945" s="77"/>
      <c r="J945" s="77"/>
      <c r="K945" s="77"/>
      <c r="L945" s="77"/>
      <c r="M945" s="77"/>
      <c r="N945" s="77"/>
      <c r="O945" s="77"/>
      <c r="P945" s="77"/>
      <c r="Q945" s="77"/>
      <c r="R945" s="77"/>
      <c r="Y945" s="77"/>
    </row>
    <row r="946" ht="15.75" customHeight="1">
      <c r="A946" s="77"/>
      <c r="B946" s="77"/>
      <c r="C946" s="77"/>
      <c r="D946" s="77"/>
      <c r="E946" s="77"/>
      <c r="F946" s="77"/>
      <c r="G946" s="77"/>
      <c r="H946" s="77"/>
      <c r="I946" s="77"/>
      <c r="J946" s="77"/>
      <c r="K946" s="77"/>
      <c r="L946" s="77"/>
      <c r="M946" s="77"/>
      <c r="N946" s="77"/>
      <c r="O946" s="77"/>
      <c r="P946" s="77"/>
      <c r="Q946" s="77"/>
      <c r="R946" s="77"/>
      <c r="Y946" s="77"/>
    </row>
    <row r="947" ht="15.75" customHeight="1">
      <c r="A947" s="77"/>
      <c r="B947" s="77"/>
      <c r="C947" s="77"/>
      <c r="D947" s="77"/>
      <c r="E947" s="77"/>
      <c r="F947" s="77"/>
      <c r="G947" s="77"/>
      <c r="H947" s="77"/>
      <c r="I947" s="77"/>
      <c r="J947" s="77"/>
      <c r="K947" s="77"/>
      <c r="L947" s="77"/>
      <c r="M947" s="77"/>
      <c r="N947" s="77"/>
      <c r="O947" s="77"/>
      <c r="P947" s="77"/>
      <c r="Q947" s="77"/>
      <c r="R947" s="77"/>
      <c r="Y947" s="77"/>
    </row>
    <row r="948" ht="15.75" customHeight="1">
      <c r="A948" s="77"/>
      <c r="B948" s="77"/>
      <c r="C948" s="77"/>
      <c r="D948" s="77"/>
      <c r="E948" s="77"/>
      <c r="F948" s="77"/>
      <c r="G948" s="77"/>
      <c r="H948" s="77"/>
      <c r="I948" s="77"/>
      <c r="J948" s="77"/>
      <c r="K948" s="77"/>
      <c r="L948" s="77"/>
      <c r="M948" s="77"/>
      <c r="N948" s="77"/>
      <c r="O948" s="77"/>
      <c r="P948" s="77"/>
      <c r="Q948" s="77"/>
      <c r="R948" s="77"/>
      <c r="Y948" s="77"/>
    </row>
    <row r="949" ht="15.75" customHeight="1">
      <c r="A949" s="77"/>
      <c r="B949" s="77"/>
      <c r="C949" s="77"/>
      <c r="D949" s="77"/>
      <c r="E949" s="77"/>
      <c r="F949" s="77"/>
      <c r="G949" s="77"/>
      <c r="H949" s="77"/>
      <c r="I949" s="77"/>
      <c r="J949" s="77"/>
      <c r="K949" s="77"/>
      <c r="L949" s="77"/>
      <c r="M949" s="77"/>
      <c r="N949" s="77"/>
      <c r="O949" s="77"/>
      <c r="P949" s="77"/>
      <c r="Q949" s="77"/>
      <c r="R949" s="77"/>
      <c r="Y949" s="77"/>
    </row>
    <row r="950" ht="15.75" customHeight="1">
      <c r="A950" s="77"/>
      <c r="B950" s="77"/>
      <c r="C950" s="77"/>
      <c r="D950" s="77"/>
      <c r="E950" s="77"/>
      <c r="F950" s="77"/>
      <c r="G950" s="77"/>
      <c r="H950" s="77"/>
      <c r="I950" s="77"/>
      <c r="J950" s="77"/>
      <c r="K950" s="77"/>
      <c r="L950" s="77"/>
      <c r="M950" s="77"/>
      <c r="N950" s="77"/>
      <c r="O950" s="77"/>
      <c r="P950" s="77"/>
      <c r="Q950" s="77"/>
      <c r="R950" s="77"/>
      <c r="Y950" s="77"/>
    </row>
    <row r="951" ht="15.75" customHeight="1">
      <c r="A951" s="77"/>
      <c r="B951" s="77"/>
      <c r="C951" s="77"/>
      <c r="D951" s="77"/>
      <c r="E951" s="77"/>
      <c r="F951" s="77"/>
      <c r="G951" s="77"/>
      <c r="H951" s="77"/>
      <c r="I951" s="77"/>
      <c r="J951" s="77"/>
      <c r="K951" s="77"/>
      <c r="L951" s="77"/>
      <c r="M951" s="77"/>
      <c r="N951" s="77"/>
      <c r="O951" s="77"/>
      <c r="P951" s="77"/>
      <c r="Q951" s="77"/>
      <c r="R951" s="77"/>
      <c r="Y951" s="77"/>
    </row>
    <row r="952" ht="15.75" customHeight="1">
      <c r="A952" s="77"/>
      <c r="B952" s="77"/>
      <c r="C952" s="77"/>
      <c r="D952" s="77"/>
      <c r="E952" s="77"/>
      <c r="F952" s="77"/>
      <c r="G952" s="77"/>
      <c r="H952" s="77"/>
      <c r="I952" s="77"/>
      <c r="J952" s="77"/>
      <c r="K952" s="77"/>
      <c r="L952" s="77"/>
      <c r="M952" s="77"/>
      <c r="N952" s="77"/>
      <c r="O952" s="77"/>
      <c r="P952" s="77"/>
      <c r="Q952" s="77"/>
      <c r="R952" s="77"/>
      <c r="Y952" s="77"/>
    </row>
    <row r="953" ht="15.75" customHeight="1">
      <c r="A953" s="77"/>
      <c r="B953" s="77"/>
      <c r="C953" s="77"/>
      <c r="D953" s="77"/>
      <c r="E953" s="77"/>
      <c r="F953" s="77"/>
      <c r="G953" s="77"/>
      <c r="H953" s="77"/>
      <c r="I953" s="77"/>
      <c r="J953" s="77"/>
      <c r="K953" s="77"/>
      <c r="L953" s="77"/>
      <c r="M953" s="77"/>
      <c r="N953" s="77"/>
      <c r="O953" s="77"/>
      <c r="P953" s="77"/>
      <c r="Q953" s="77"/>
      <c r="R953" s="77"/>
      <c r="Y953" s="77"/>
    </row>
    <row r="954" ht="15.75" customHeight="1">
      <c r="A954" s="77"/>
      <c r="B954" s="77"/>
      <c r="C954" s="77"/>
      <c r="D954" s="77"/>
      <c r="E954" s="77"/>
      <c r="F954" s="77"/>
      <c r="G954" s="77"/>
      <c r="H954" s="77"/>
      <c r="I954" s="77"/>
      <c r="J954" s="77"/>
      <c r="K954" s="77"/>
      <c r="L954" s="77"/>
      <c r="M954" s="77"/>
      <c r="N954" s="77"/>
      <c r="O954" s="77"/>
      <c r="P954" s="77"/>
      <c r="Q954" s="77"/>
      <c r="R954" s="77"/>
      <c r="Y954" s="77"/>
    </row>
    <row r="955" ht="15.75" customHeight="1">
      <c r="A955" s="77"/>
      <c r="B955" s="77"/>
      <c r="C955" s="77"/>
      <c r="D955" s="77"/>
      <c r="E955" s="77"/>
      <c r="F955" s="77"/>
      <c r="G955" s="77"/>
      <c r="H955" s="77"/>
      <c r="I955" s="77"/>
      <c r="J955" s="77"/>
      <c r="K955" s="77"/>
      <c r="L955" s="77"/>
      <c r="M955" s="77"/>
      <c r="N955" s="77"/>
      <c r="O955" s="77"/>
      <c r="P955" s="77"/>
      <c r="Q955" s="77"/>
      <c r="R955" s="77"/>
      <c r="Y955" s="77"/>
    </row>
    <row r="956" ht="15.75" customHeight="1">
      <c r="A956" s="77"/>
      <c r="B956" s="77"/>
      <c r="C956" s="77"/>
      <c r="D956" s="77"/>
      <c r="E956" s="77"/>
      <c r="F956" s="77"/>
      <c r="G956" s="77"/>
      <c r="H956" s="77"/>
      <c r="I956" s="77"/>
      <c r="J956" s="77"/>
      <c r="K956" s="77"/>
      <c r="L956" s="77"/>
      <c r="M956" s="77"/>
      <c r="N956" s="77"/>
      <c r="O956" s="77"/>
      <c r="P956" s="77"/>
      <c r="Q956" s="77"/>
      <c r="R956" s="77"/>
      <c r="Y956" s="77"/>
    </row>
    <row r="957" ht="15.75" customHeight="1">
      <c r="A957" s="77"/>
      <c r="B957" s="77"/>
      <c r="C957" s="77"/>
      <c r="D957" s="77"/>
      <c r="E957" s="77"/>
      <c r="F957" s="77"/>
      <c r="G957" s="77"/>
      <c r="H957" s="77"/>
      <c r="I957" s="77"/>
      <c r="J957" s="77"/>
      <c r="K957" s="77"/>
      <c r="L957" s="77"/>
      <c r="M957" s="77"/>
      <c r="N957" s="77"/>
      <c r="O957" s="77"/>
      <c r="P957" s="77"/>
      <c r="Q957" s="77"/>
      <c r="R957" s="77"/>
      <c r="Y957" s="77"/>
    </row>
    <row r="958" ht="15.75" customHeight="1">
      <c r="A958" s="77"/>
      <c r="B958" s="77"/>
      <c r="C958" s="77"/>
      <c r="D958" s="77"/>
      <c r="E958" s="77"/>
      <c r="F958" s="77"/>
      <c r="G958" s="77"/>
      <c r="H958" s="77"/>
      <c r="I958" s="77"/>
      <c r="J958" s="77"/>
      <c r="K958" s="77"/>
      <c r="L958" s="77"/>
      <c r="M958" s="77"/>
      <c r="N958" s="77"/>
      <c r="O958" s="77"/>
      <c r="P958" s="77"/>
      <c r="Q958" s="77"/>
      <c r="R958" s="77"/>
      <c r="Y958" s="77"/>
    </row>
    <row r="959" ht="15.75" customHeight="1">
      <c r="A959" s="77"/>
      <c r="B959" s="77"/>
      <c r="C959" s="77"/>
      <c r="D959" s="77"/>
      <c r="E959" s="77"/>
      <c r="F959" s="77"/>
      <c r="G959" s="77"/>
      <c r="H959" s="77"/>
      <c r="I959" s="77"/>
      <c r="J959" s="77"/>
      <c r="K959" s="77"/>
      <c r="L959" s="77"/>
      <c r="M959" s="77"/>
      <c r="N959" s="77"/>
      <c r="O959" s="77"/>
      <c r="P959" s="77"/>
      <c r="Q959" s="77"/>
      <c r="R959" s="77"/>
      <c r="Y959" s="77"/>
    </row>
    <row r="960" ht="15.75" customHeight="1">
      <c r="A960" s="77"/>
      <c r="B960" s="77"/>
      <c r="C960" s="77"/>
      <c r="D960" s="77"/>
      <c r="E960" s="77"/>
      <c r="F960" s="77"/>
      <c r="G960" s="77"/>
      <c r="H960" s="77"/>
      <c r="I960" s="77"/>
      <c r="J960" s="77"/>
      <c r="K960" s="77"/>
      <c r="L960" s="77"/>
      <c r="M960" s="77"/>
      <c r="N960" s="77"/>
      <c r="O960" s="77"/>
      <c r="P960" s="77"/>
      <c r="Q960" s="77"/>
      <c r="R960" s="77"/>
      <c r="Y960" s="77"/>
    </row>
    <row r="961" ht="15.75" customHeight="1">
      <c r="A961" s="77"/>
      <c r="B961" s="77"/>
      <c r="C961" s="77"/>
      <c r="D961" s="77"/>
      <c r="E961" s="77"/>
      <c r="F961" s="77"/>
      <c r="G961" s="77"/>
      <c r="H961" s="77"/>
      <c r="I961" s="77"/>
      <c r="J961" s="77"/>
      <c r="K961" s="77"/>
      <c r="L961" s="77"/>
      <c r="M961" s="77"/>
      <c r="N961" s="77"/>
      <c r="O961" s="77"/>
      <c r="P961" s="77"/>
      <c r="Q961" s="77"/>
      <c r="R961" s="77"/>
      <c r="Y961" s="77"/>
    </row>
    <row r="962" ht="15.75" customHeight="1">
      <c r="A962" s="77"/>
      <c r="B962" s="77"/>
      <c r="C962" s="77"/>
      <c r="D962" s="77"/>
      <c r="E962" s="77"/>
      <c r="F962" s="77"/>
      <c r="G962" s="77"/>
      <c r="H962" s="77"/>
      <c r="I962" s="77"/>
      <c r="J962" s="77"/>
      <c r="K962" s="77"/>
      <c r="L962" s="77"/>
      <c r="M962" s="77"/>
      <c r="N962" s="77"/>
      <c r="O962" s="77"/>
      <c r="P962" s="77"/>
      <c r="Q962" s="77"/>
      <c r="R962" s="77"/>
      <c r="Y962" s="77"/>
    </row>
    <row r="963" ht="15.75" customHeight="1">
      <c r="A963" s="77"/>
      <c r="B963" s="77"/>
      <c r="C963" s="77"/>
      <c r="D963" s="77"/>
      <c r="E963" s="77"/>
      <c r="F963" s="77"/>
      <c r="G963" s="77"/>
      <c r="H963" s="77"/>
      <c r="I963" s="77"/>
      <c r="J963" s="77"/>
      <c r="K963" s="77"/>
      <c r="L963" s="77"/>
      <c r="M963" s="77"/>
      <c r="N963" s="77"/>
      <c r="O963" s="77"/>
      <c r="P963" s="77"/>
      <c r="Q963" s="77"/>
      <c r="R963" s="77"/>
      <c r="Y963" s="77"/>
    </row>
    <row r="964" ht="15.75" customHeight="1">
      <c r="A964" s="77"/>
      <c r="B964" s="77"/>
      <c r="C964" s="77"/>
      <c r="D964" s="77"/>
      <c r="E964" s="77"/>
      <c r="F964" s="77"/>
      <c r="G964" s="77"/>
      <c r="H964" s="77"/>
      <c r="I964" s="77"/>
      <c r="J964" s="77"/>
      <c r="K964" s="77"/>
      <c r="L964" s="77"/>
      <c r="M964" s="77"/>
      <c r="N964" s="77"/>
      <c r="O964" s="77"/>
      <c r="P964" s="77"/>
      <c r="Q964" s="77"/>
      <c r="R964" s="77"/>
      <c r="Y964" s="77"/>
    </row>
    <row r="965" ht="15.75" customHeight="1">
      <c r="A965" s="77"/>
      <c r="B965" s="77"/>
      <c r="C965" s="77"/>
      <c r="D965" s="77"/>
      <c r="E965" s="77"/>
      <c r="F965" s="77"/>
      <c r="G965" s="77"/>
      <c r="H965" s="77"/>
      <c r="I965" s="77"/>
      <c r="J965" s="77"/>
      <c r="K965" s="77"/>
      <c r="L965" s="77"/>
      <c r="M965" s="77"/>
      <c r="N965" s="77"/>
      <c r="O965" s="77"/>
      <c r="P965" s="77"/>
      <c r="Q965" s="77"/>
      <c r="R965" s="77"/>
      <c r="Y965" s="77"/>
    </row>
    <row r="966" ht="15.75" customHeight="1">
      <c r="A966" s="77"/>
      <c r="B966" s="77"/>
      <c r="C966" s="77"/>
      <c r="D966" s="77"/>
      <c r="E966" s="77"/>
      <c r="F966" s="77"/>
      <c r="G966" s="77"/>
      <c r="H966" s="77"/>
      <c r="I966" s="77"/>
      <c r="J966" s="77"/>
      <c r="K966" s="77"/>
      <c r="L966" s="77"/>
      <c r="M966" s="77"/>
      <c r="N966" s="77"/>
      <c r="O966" s="77"/>
      <c r="P966" s="77"/>
      <c r="Q966" s="77"/>
      <c r="R966" s="77"/>
      <c r="Y966" s="77"/>
    </row>
    <row r="967" ht="15.75" customHeight="1">
      <c r="A967" s="77"/>
      <c r="B967" s="77"/>
      <c r="C967" s="77"/>
      <c r="D967" s="77"/>
      <c r="E967" s="77"/>
      <c r="F967" s="77"/>
      <c r="G967" s="77"/>
      <c r="H967" s="77"/>
      <c r="I967" s="77"/>
      <c r="J967" s="77"/>
      <c r="K967" s="77"/>
      <c r="L967" s="77"/>
      <c r="M967" s="77"/>
      <c r="N967" s="77"/>
      <c r="O967" s="77"/>
      <c r="P967" s="77"/>
      <c r="Q967" s="77"/>
      <c r="R967" s="77"/>
      <c r="Y967" s="77"/>
    </row>
    <row r="968" ht="15.75" customHeight="1">
      <c r="A968" s="77"/>
      <c r="B968" s="77"/>
      <c r="C968" s="77"/>
      <c r="D968" s="77"/>
      <c r="E968" s="77"/>
      <c r="F968" s="77"/>
      <c r="G968" s="77"/>
      <c r="H968" s="77"/>
      <c r="I968" s="77"/>
      <c r="J968" s="77"/>
      <c r="K968" s="77"/>
      <c r="L968" s="77"/>
      <c r="M968" s="77"/>
      <c r="N968" s="77"/>
      <c r="O968" s="77"/>
      <c r="P968" s="77"/>
      <c r="Q968" s="77"/>
      <c r="R968" s="77"/>
      <c r="Y968" s="77"/>
    </row>
    <row r="969" ht="15.75" customHeight="1">
      <c r="A969" s="77"/>
      <c r="B969" s="77"/>
      <c r="C969" s="77"/>
      <c r="D969" s="77"/>
      <c r="E969" s="77"/>
      <c r="F969" s="77"/>
      <c r="G969" s="77"/>
      <c r="H969" s="77"/>
      <c r="I969" s="77"/>
      <c r="J969" s="77"/>
      <c r="K969" s="77"/>
      <c r="L969" s="77"/>
      <c r="M969" s="77"/>
      <c r="N969" s="77"/>
      <c r="O969" s="77"/>
      <c r="P969" s="77"/>
      <c r="Q969" s="77"/>
      <c r="R969" s="77"/>
      <c r="Y969" s="77"/>
    </row>
    <row r="970" ht="15.75" customHeight="1">
      <c r="A970" s="77"/>
      <c r="B970" s="77"/>
      <c r="C970" s="77"/>
      <c r="D970" s="77"/>
      <c r="E970" s="77"/>
      <c r="F970" s="77"/>
      <c r="G970" s="77"/>
      <c r="H970" s="77"/>
      <c r="I970" s="77"/>
      <c r="J970" s="77"/>
      <c r="K970" s="77"/>
      <c r="L970" s="77"/>
      <c r="M970" s="77"/>
      <c r="N970" s="77"/>
      <c r="O970" s="77"/>
      <c r="P970" s="77"/>
      <c r="Q970" s="77"/>
      <c r="R970" s="77"/>
      <c r="Y970" s="77"/>
    </row>
    <row r="971" ht="15.75" customHeight="1">
      <c r="A971" s="77"/>
      <c r="B971" s="77"/>
      <c r="C971" s="77"/>
      <c r="D971" s="77"/>
      <c r="E971" s="77"/>
      <c r="F971" s="77"/>
      <c r="G971" s="77"/>
      <c r="H971" s="77"/>
      <c r="I971" s="77"/>
      <c r="J971" s="77"/>
      <c r="K971" s="77"/>
      <c r="L971" s="77"/>
      <c r="M971" s="77"/>
      <c r="N971" s="77"/>
      <c r="O971" s="77"/>
      <c r="P971" s="77"/>
      <c r="Q971" s="77"/>
      <c r="R971" s="77"/>
      <c r="Y971" s="77"/>
    </row>
    <row r="972" ht="15.75" customHeight="1">
      <c r="A972" s="77"/>
      <c r="B972" s="77"/>
      <c r="C972" s="77"/>
      <c r="D972" s="77"/>
      <c r="E972" s="77"/>
      <c r="F972" s="77"/>
      <c r="G972" s="77"/>
      <c r="H972" s="77"/>
      <c r="I972" s="77"/>
      <c r="J972" s="77"/>
      <c r="K972" s="77"/>
      <c r="L972" s="77"/>
      <c r="M972" s="77"/>
      <c r="N972" s="77"/>
      <c r="O972" s="77"/>
      <c r="P972" s="77"/>
      <c r="Q972" s="77"/>
      <c r="R972" s="77"/>
      <c r="Y972" s="77"/>
    </row>
    <row r="973" ht="15.75" customHeight="1">
      <c r="A973" s="77"/>
      <c r="B973" s="77"/>
      <c r="C973" s="77"/>
      <c r="D973" s="77"/>
      <c r="E973" s="77"/>
      <c r="F973" s="77"/>
      <c r="G973" s="77"/>
      <c r="H973" s="77"/>
      <c r="I973" s="77"/>
      <c r="J973" s="77"/>
      <c r="K973" s="77"/>
      <c r="L973" s="77"/>
      <c r="M973" s="77"/>
      <c r="N973" s="77"/>
      <c r="O973" s="77"/>
      <c r="P973" s="77"/>
      <c r="Q973" s="77"/>
      <c r="R973" s="77"/>
      <c r="Y973" s="77"/>
    </row>
    <row r="974" ht="15.75" customHeight="1">
      <c r="A974" s="77"/>
      <c r="B974" s="77"/>
      <c r="C974" s="77"/>
      <c r="D974" s="77"/>
      <c r="E974" s="77"/>
      <c r="F974" s="77"/>
      <c r="G974" s="77"/>
      <c r="H974" s="77"/>
      <c r="I974" s="77"/>
      <c r="J974" s="77"/>
      <c r="K974" s="77"/>
      <c r="L974" s="77"/>
      <c r="M974" s="77"/>
      <c r="N974" s="77"/>
      <c r="O974" s="77"/>
      <c r="P974" s="77"/>
      <c r="Q974" s="77"/>
      <c r="R974" s="77"/>
      <c r="Y974" s="77"/>
    </row>
    <row r="975" ht="15.75" customHeight="1">
      <c r="A975" s="77"/>
      <c r="B975" s="77"/>
      <c r="C975" s="77"/>
      <c r="D975" s="77"/>
      <c r="E975" s="77"/>
      <c r="F975" s="77"/>
      <c r="G975" s="77"/>
      <c r="H975" s="77"/>
      <c r="I975" s="77"/>
      <c r="J975" s="77"/>
      <c r="K975" s="77"/>
      <c r="L975" s="77"/>
      <c r="M975" s="77"/>
      <c r="N975" s="77"/>
      <c r="O975" s="77"/>
      <c r="P975" s="77"/>
      <c r="Q975" s="77"/>
      <c r="R975" s="77"/>
      <c r="Y975" s="77"/>
    </row>
    <row r="976" ht="15.75" customHeight="1">
      <c r="A976" s="77"/>
      <c r="B976" s="77"/>
      <c r="C976" s="77"/>
      <c r="D976" s="77"/>
      <c r="E976" s="77"/>
      <c r="F976" s="77"/>
      <c r="G976" s="77"/>
      <c r="H976" s="77"/>
      <c r="I976" s="77"/>
      <c r="J976" s="77"/>
      <c r="K976" s="77"/>
      <c r="L976" s="77"/>
      <c r="M976" s="77"/>
      <c r="N976" s="77"/>
      <c r="O976" s="77"/>
      <c r="P976" s="77"/>
      <c r="Q976" s="77"/>
      <c r="R976" s="77"/>
      <c r="Y976" s="77"/>
    </row>
    <row r="977" ht="15.75" customHeight="1">
      <c r="A977" s="77"/>
      <c r="B977" s="77"/>
      <c r="C977" s="77"/>
      <c r="D977" s="77"/>
      <c r="E977" s="77"/>
      <c r="F977" s="77"/>
      <c r="G977" s="77"/>
      <c r="H977" s="77"/>
      <c r="I977" s="77"/>
      <c r="J977" s="77"/>
      <c r="K977" s="77"/>
      <c r="L977" s="77"/>
      <c r="M977" s="77"/>
      <c r="N977" s="77"/>
      <c r="O977" s="77"/>
      <c r="P977" s="77"/>
      <c r="Q977" s="77"/>
      <c r="R977" s="77"/>
      <c r="Y977" s="77"/>
    </row>
    <row r="978" ht="15.75" customHeight="1">
      <c r="A978" s="77"/>
      <c r="B978" s="77"/>
      <c r="C978" s="77"/>
      <c r="D978" s="77"/>
      <c r="E978" s="77"/>
      <c r="F978" s="77"/>
      <c r="G978" s="77"/>
      <c r="H978" s="77"/>
      <c r="I978" s="77"/>
      <c r="J978" s="77"/>
      <c r="K978" s="77"/>
      <c r="L978" s="77"/>
      <c r="M978" s="77"/>
      <c r="N978" s="77"/>
      <c r="O978" s="77"/>
      <c r="P978" s="77"/>
      <c r="Q978" s="77"/>
      <c r="R978" s="77"/>
      <c r="Y978" s="77"/>
    </row>
    <row r="979" ht="15.75" customHeight="1">
      <c r="A979" s="77"/>
      <c r="B979" s="77"/>
      <c r="C979" s="77"/>
      <c r="D979" s="77"/>
      <c r="E979" s="77"/>
      <c r="F979" s="77"/>
      <c r="G979" s="77"/>
      <c r="H979" s="77"/>
      <c r="I979" s="77"/>
      <c r="J979" s="77"/>
      <c r="K979" s="77"/>
      <c r="L979" s="77"/>
      <c r="M979" s="77"/>
      <c r="N979" s="77"/>
      <c r="O979" s="77"/>
      <c r="P979" s="77"/>
      <c r="Q979" s="77"/>
      <c r="R979" s="77"/>
      <c r="Y979" s="77"/>
    </row>
    <row r="980" ht="15.75" customHeight="1">
      <c r="A980" s="77"/>
      <c r="B980" s="77"/>
      <c r="C980" s="77"/>
      <c r="D980" s="77"/>
      <c r="E980" s="77"/>
      <c r="F980" s="77"/>
      <c r="G980" s="77"/>
      <c r="H980" s="77"/>
      <c r="I980" s="77"/>
      <c r="J980" s="77"/>
      <c r="K980" s="77"/>
      <c r="L980" s="77"/>
      <c r="M980" s="77"/>
      <c r="N980" s="77"/>
      <c r="O980" s="77"/>
      <c r="P980" s="77"/>
      <c r="Q980" s="77"/>
      <c r="R980" s="77"/>
      <c r="Y980" s="77"/>
    </row>
    <row r="981" ht="15.75" customHeight="1">
      <c r="A981" s="77"/>
      <c r="B981" s="77"/>
      <c r="C981" s="77"/>
      <c r="D981" s="77"/>
      <c r="E981" s="77"/>
      <c r="F981" s="77"/>
      <c r="G981" s="77"/>
      <c r="H981" s="77"/>
      <c r="I981" s="77"/>
      <c r="J981" s="77"/>
      <c r="K981" s="77"/>
      <c r="L981" s="77"/>
      <c r="M981" s="77"/>
      <c r="N981" s="77"/>
      <c r="O981" s="77"/>
      <c r="P981" s="77"/>
      <c r="Q981" s="77"/>
      <c r="R981" s="77"/>
      <c r="Y981" s="77"/>
    </row>
    <row r="982" ht="15.75" customHeight="1">
      <c r="A982" s="77"/>
      <c r="B982" s="77"/>
      <c r="C982" s="77"/>
      <c r="D982" s="77"/>
      <c r="E982" s="77"/>
      <c r="F982" s="77"/>
      <c r="G982" s="77"/>
      <c r="H982" s="77"/>
      <c r="I982" s="77"/>
      <c r="J982" s="77"/>
      <c r="K982" s="77"/>
      <c r="L982" s="77"/>
      <c r="M982" s="77"/>
      <c r="N982" s="77"/>
      <c r="O982" s="77"/>
      <c r="P982" s="77"/>
      <c r="Q982" s="77"/>
      <c r="R982" s="77"/>
      <c r="Y982" s="77"/>
    </row>
    <row r="983" ht="15.75" customHeight="1">
      <c r="A983" s="77"/>
      <c r="B983" s="77"/>
      <c r="C983" s="77"/>
      <c r="D983" s="77"/>
      <c r="E983" s="77"/>
      <c r="F983" s="77"/>
      <c r="G983" s="77"/>
      <c r="H983" s="77"/>
      <c r="I983" s="77"/>
      <c r="J983" s="77"/>
      <c r="K983" s="77"/>
      <c r="L983" s="77"/>
      <c r="M983" s="77"/>
      <c r="N983" s="77"/>
      <c r="O983" s="77"/>
      <c r="P983" s="77"/>
      <c r="Q983" s="77"/>
      <c r="R983" s="77"/>
      <c r="Y983" s="77"/>
    </row>
    <row r="984" ht="15.75" customHeight="1">
      <c r="A984" s="77"/>
      <c r="B984" s="77"/>
      <c r="C984" s="77"/>
      <c r="D984" s="77"/>
      <c r="E984" s="77"/>
      <c r="F984" s="77"/>
      <c r="G984" s="77"/>
      <c r="H984" s="77"/>
      <c r="I984" s="77"/>
      <c r="J984" s="77"/>
      <c r="K984" s="77"/>
      <c r="L984" s="77"/>
      <c r="M984" s="77"/>
      <c r="N984" s="77"/>
      <c r="O984" s="77"/>
      <c r="P984" s="77"/>
      <c r="Q984" s="77"/>
      <c r="R984" s="77"/>
      <c r="Y984" s="77"/>
    </row>
    <row r="985" ht="15.75" customHeight="1">
      <c r="A985" s="77"/>
      <c r="B985" s="77"/>
      <c r="C985" s="77"/>
      <c r="D985" s="77"/>
      <c r="E985" s="77"/>
      <c r="F985" s="77"/>
      <c r="G985" s="77"/>
      <c r="H985" s="77"/>
      <c r="I985" s="77"/>
      <c r="J985" s="77"/>
      <c r="K985" s="77"/>
      <c r="L985" s="77"/>
      <c r="M985" s="77"/>
      <c r="N985" s="77"/>
      <c r="O985" s="77"/>
      <c r="P985" s="77"/>
      <c r="Q985" s="77"/>
      <c r="R985" s="77"/>
      <c r="Y985" s="77"/>
    </row>
    <row r="986" ht="15.75" customHeight="1">
      <c r="A986" s="77"/>
      <c r="B986" s="77"/>
      <c r="C986" s="77"/>
      <c r="D986" s="77"/>
      <c r="E986" s="77"/>
      <c r="F986" s="77"/>
      <c r="G986" s="77"/>
      <c r="H986" s="77"/>
      <c r="I986" s="77"/>
      <c r="J986" s="77"/>
      <c r="K986" s="77"/>
      <c r="L986" s="77"/>
      <c r="M986" s="77"/>
      <c r="N986" s="77"/>
      <c r="O986" s="77"/>
      <c r="P986" s="77"/>
      <c r="Q986" s="77"/>
      <c r="R986" s="77"/>
      <c r="Y986" s="77"/>
    </row>
    <row r="987" ht="15.75" customHeight="1">
      <c r="A987" s="77"/>
      <c r="B987" s="77"/>
      <c r="C987" s="77"/>
      <c r="D987" s="77"/>
      <c r="E987" s="77"/>
      <c r="F987" s="77"/>
      <c r="G987" s="77"/>
      <c r="H987" s="77"/>
      <c r="I987" s="77"/>
      <c r="J987" s="77"/>
      <c r="K987" s="77"/>
      <c r="L987" s="77"/>
      <c r="M987" s="77"/>
      <c r="N987" s="77"/>
      <c r="O987" s="77"/>
      <c r="P987" s="77"/>
      <c r="Q987" s="77"/>
      <c r="R987" s="77"/>
      <c r="Y987" s="77"/>
    </row>
    <row r="988" ht="15.75" customHeight="1">
      <c r="A988" s="77"/>
      <c r="B988" s="77"/>
      <c r="C988" s="77"/>
      <c r="D988" s="77"/>
      <c r="E988" s="77"/>
      <c r="F988" s="77"/>
      <c r="G988" s="77"/>
      <c r="H988" s="77"/>
      <c r="I988" s="77"/>
      <c r="J988" s="77"/>
      <c r="K988" s="77"/>
      <c r="L988" s="77"/>
      <c r="M988" s="77"/>
      <c r="N988" s="77"/>
      <c r="O988" s="77"/>
      <c r="P988" s="77"/>
      <c r="Q988" s="77"/>
      <c r="R988" s="77"/>
      <c r="Y988" s="77"/>
    </row>
    <row r="989" ht="15.75" customHeight="1">
      <c r="A989" s="77"/>
      <c r="B989" s="77"/>
      <c r="C989" s="77"/>
      <c r="D989" s="77"/>
      <c r="E989" s="77"/>
      <c r="F989" s="77"/>
      <c r="G989" s="77"/>
      <c r="H989" s="77"/>
      <c r="I989" s="77"/>
      <c r="J989" s="77"/>
      <c r="K989" s="77"/>
      <c r="L989" s="77"/>
      <c r="M989" s="77"/>
      <c r="N989" s="77"/>
      <c r="O989" s="77"/>
      <c r="P989" s="77"/>
      <c r="Q989" s="77"/>
      <c r="R989" s="77"/>
      <c r="Y989" s="77"/>
    </row>
    <row r="990" ht="15.75" customHeight="1">
      <c r="A990" s="77"/>
      <c r="B990" s="77"/>
      <c r="C990" s="77"/>
      <c r="D990" s="77"/>
      <c r="E990" s="77"/>
      <c r="F990" s="77"/>
      <c r="G990" s="77"/>
      <c r="H990" s="77"/>
      <c r="I990" s="77"/>
      <c r="J990" s="77"/>
      <c r="K990" s="77"/>
      <c r="L990" s="77"/>
      <c r="M990" s="77"/>
      <c r="N990" s="77"/>
      <c r="O990" s="77"/>
      <c r="P990" s="77"/>
      <c r="Q990" s="77"/>
      <c r="R990" s="77"/>
      <c r="Y990" s="77"/>
    </row>
    <row r="991" ht="15.75" customHeight="1">
      <c r="A991" s="77"/>
      <c r="B991" s="77"/>
      <c r="C991" s="77"/>
      <c r="D991" s="77"/>
      <c r="E991" s="77"/>
      <c r="F991" s="77"/>
      <c r="G991" s="77"/>
      <c r="H991" s="77"/>
      <c r="I991" s="77"/>
      <c r="J991" s="77"/>
      <c r="K991" s="77"/>
      <c r="L991" s="77"/>
      <c r="M991" s="77"/>
      <c r="N991" s="77"/>
      <c r="O991" s="77"/>
      <c r="P991" s="77"/>
      <c r="Q991" s="77"/>
      <c r="R991" s="77"/>
      <c r="Y991" s="77"/>
    </row>
    <row r="992" ht="15.75" customHeight="1">
      <c r="A992" s="77"/>
      <c r="B992" s="77"/>
      <c r="C992" s="77"/>
      <c r="D992" s="77"/>
      <c r="E992" s="77"/>
      <c r="F992" s="77"/>
      <c r="G992" s="77"/>
      <c r="H992" s="77"/>
      <c r="I992" s="77"/>
      <c r="J992" s="77"/>
      <c r="K992" s="77"/>
      <c r="L992" s="77"/>
      <c r="M992" s="77"/>
      <c r="N992" s="77"/>
      <c r="O992" s="77"/>
      <c r="P992" s="77"/>
      <c r="Q992" s="77"/>
      <c r="R992" s="77"/>
      <c r="Y992" s="77"/>
    </row>
    <row r="993" ht="15.75" customHeight="1">
      <c r="A993" s="77"/>
      <c r="B993" s="77"/>
      <c r="C993" s="77"/>
      <c r="D993" s="77"/>
      <c r="E993" s="77"/>
      <c r="F993" s="77"/>
      <c r="G993" s="77"/>
      <c r="H993" s="77"/>
      <c r="I993" s="77"/>
      <c r="J993" s="77"/>
      <c r="K993" s="77"/>
      <c r="L993" s="77"/>
      <c r="M993" s="77"/>
      <c r="N993" s="77"/>
      <c r="O993" s="77"/>
      <c r="P993" s="77"/>
      <c r="Q993" s="77"/>
      <c r="R993" s="77"/>
      <c r="Y993" s="77"/>
    </row>
    <row r="994" ht="15.75" customHeight="1">
      <c r="C994" s="77"/>
      <c r="D994" s="77"/>
      <c r="E994" s="77"/>
      <c r="F994" s="77"/>
      <c r="G994" s="77"/>
      <c r="H994" s="77"/>
      <c r="I994" s="77"/>
      <c r="J994" s="77"/>
      <c r="K994" s="77"/>
      <c r="L994" s="77"/>
      <c r="M994" s="77"/>
      <c r="N994" s="77"/>
      <c r="O994" s="77"/>
      <c r="P994" s="77"/>
      <c r="Q994" s="77"/>
      <c r="R994" s="77"/>
    </row>
    <row r="995" ht="15.75" customHeight="1">
      <c r="C995" s="77"/>
      <c r="D995" s="77"/>
      <c r="E995" s="77"/>
      <c r="F995" s="77"/>
      <c r="G995" s="77"/>
      <c r="H995" s="77"/>
      <c r="I995" s="77"/>
      <c r="J995" s="77"/>
      <c r="K995" s="77"/>
      <c r="L995" s="77"/>
      <c r="M995" s="77"/>
      <c r="N995" s="77"/>
      <c r="O995" s="77"/>
      <c r="P995" s="77"/>
      <c r="Q995" s="77"/>
      <c r="R995" s="77"/>
    </row>
    <row r="996" ht="15.75" customHeight="1">
      <c r="C996" s="77"/>
      <c r="D996" s="77"/>
      <c r="E996" s="77"/>
      <c r="F996" s="77"/>
      <c r="G996" s="77"/>
      <c r="H996" s="77"/>
      <c r="I996" s="77"/>
      <c r="J996" s="77"/>
      <c r="K996" s="77"/>
      <c r="L996" s="77"/>
      <c r="M996" s="77"/>
      <c r="N996" s="77"/>
      <c r="O996" s="77"/>
      <c r="P996" s="77"/>
      <c r="Q996" s="77"/>
      <c r="R996" s="77"/>
    </row>
    <row r="997" ht="15.75" customHeight="1">
      <c r="C997" s="77"/>
      <c r="D997" s="77"/>
      <c r="E997" s="77"/>
      <c r="F997" s="77"/>
      <c r="G997" s="77"/>
      <c r="H997" s="77"/>
      <c r="I997" s="77"/>
      <c r="J997" s="77"/>
      <c r="K997" s="77"/>
      <c r="L997" s="77"/>
      <c r="M997" s="77"/>
      <c r="N997" s="77"/>
      <c r="O997" s="77"/>
      <c r="P997" s="77"/>
      <c r="Q997" s="77"/>
      <c r="R997" s="77"/>
    </row>
    <row r="998" ht="15.75" customHeight="1">
      <c r="C998" s="77"/>
      <c r="D998" s="77"/>
      <c r="E998" s="77"/>
      <c r="F998" s="77"/>
      <c r="G998" s="77"/>
      <c r="H998" s="77"/>
      <c r="I998" s="77"/>
      <c r="J998" s="77"/>
      <c r="K998" s="77"/>
      <c r="L998" s="77"/>
      <c r="M998" s="77"/>
      <c r="N998" s="77"/>
      <c r="O998" s="77"/>
      <c r="P998" s="77"/>
      <c r="Q998" s="77"/>
      <c r="R998" s="77"/>
    </row>
    <row r="999" ht="15.75" customHeight="1">
      <c r="C999" s="77"/>
      <c r="D999" s="77"/>
      <c r="E999" s="77"/>
      <c r="F999" s="77"/>
      <c r="G999" s="77"/>
      <c r="H999" s="77"/>
      <c r="I999" s="77"/>
      <c r="J999" s="77"/>
      <c r="K999" s="77"/>
      <c r="L999" s="77"/>
      <c r="M999" s="77"/>
      <c r="N999" s="77"/>
      <c r="O999" s="77"/>
      <c r="P999" s="77"/>
      <c r="Q999" s="77"/>
      <c r="R999" s="77"/>
    </row>
    <row r="1000" ht="15.75" customHeight="1">
      <c r="C1000" s="77"/>
      <c r="D1000" s="77"/>
      <c r="E1000" s="77"/>
      <c r="F1000" s="77"/>
      <c r="G1000" s="77"/>
      <c r="H1000" s="77"/>
      <c r="I1000" s="77"/>
      <c r="J1000" s="77"/>
      <c r="K1000" s="77"/>
      <c r="L1000" s="77"/>
      <c r="M1000" s="77"/>
      <c r="N1000" s="77"/>
      <c r="O1000" s="77"/>
      <c r="P1000" s="77"/>
      <c r="Q1000" s="77"/>
      <c r="R1000" s="77"/>
    </row>
  </sheetData>
  <conditionalFormatting sqref="C1:G501 C772:G1000">
    <cfRule type="containsBlanks" dxfId="0" priority="1">
      <formula>LEN(TRIM(C1))=0</formula>
    </cfRule>
  </conditionalFormatting>
  <conditionalFormatting sqref="H2:R501 H772:R1000">
    <cfRule type="containsBlanks" dxfId="0" priority="2">
      <formula>LEN(TRIM(H2))=0</formula>
    </cfRule>
  </conditionalFormatting>
  <dataValidations>
    <dataValidation type="list" allowBlank="1" showErrorMessage="1" sqref="C1:C501 C772:C993">
      <formula1>"911 Services,Hospice Care,Family Support for Loss of Loved One,Family Support for Alcohol Addicted Family Member,Family Support for Drug Addicted Family Member,Disaster Services,Domestic Violence / Sexual,Violence Services,Mental Health Crisis,People Expe"&amp;"riencing,Homelessness,Clothing,Consumer Goods / Cell Phones / Personal Items,Homeless Intake,Poison Control,Police,Protective Services,Suicide,Roadside Assistance"</formula1>
    </dataValidation>
    <dataValidation type="list" allowBlank="1" showErrorMessage="1" sqref="D2:D501 D772:D993">
      <formula1>"Meals/Nutrition,Caregiver/Care Receiver Support Groups,Financial Assistance,Respite Care,Senior Centers and Senior Rides,Specialized Information for People with Disabilities,Specialized Information for Seniors 60 and Older,Cell Phones"</formula1>
    </dataValidation>
    <dataValidation type="list" allowBlank="1" sqref="J1:J501 J772:J993">
      <formula1>"Clinics and Hospitals,Urgent Care Centers,Dental Care
for Frail Elderly,Dental Care Expense Assistance,Disease/Disability Information for Cancer,Disease/Disability Information for Diabetes,Disease/Disability Information for Epilepsy,Disease/Disability Inf"&amp;"ormation for Heart Disease,Disease/Disability Information for Kidney Disease,Eye Glasses Donation Programs,Health / Disability Related Support Groups for AIDS/HIV,Health / Disability Related Support Groups for Alzheimer's Disease,Health / Disability Relat"&amp;"ed Support Groups for Breast Cancer,Health / Disability Related Support Groups for Cancer,Health / Disability Related Support Groups for Dementia,Health / Disability Related Support Groups for Developmental Disabilities.
Health / Disability Related Suppor"&amp;"t Groups for Families/Friends of People With Disabilities,Health / Disability Related Support Groups for Hard of Hearing,Health / Disability Related Support Groups for Lung Disease,Health / Disability Related Support Groups for Older Adults,Health / Disab"&amp;"ility Related Support Groups for Visual Impairments,Health / Disability Related Support Groups / Other,General Health Insurance Information/Counseling,Health Insurance Marketplaces,Medicaid Applications,Medicaid Fraud Reporting,Home Health Aide Services,H"&amp;"ospice Care,Medical Equipment / Assistance Technology,Prescription Assistance,Prescription Disposal"</formula1>
    </dataValidation>
    <dataValidation type="list" allowBlank="1" sqref="N1:N501 N772:N993">
      <formula1>"Child Care Provider Referrals,Child Care Subsidies,Child Support / Parental Visitation,Child Support,Assistance/Enforcement,Parental Visitation Facilitation,Children with Disabilities,Early Intervention for Children with Disabilities/Delays,DCF Family Ser"&amp;"vices Division,Parent Support Groups,Playgroups,Helplines and Classes,Support for Disabled Adolescents,Support for Parents of Disabled Adult Children,Support for Parents of Children with Autism"</formula1>
    </dataValidation>
    <dataValidation type="list" allowBlank="1" sqref="R1:R501 R772:R993">
      <formula1>"Benefits for Veterans,Veteran Benefits Assistance,Veteran Burial Benefits,Veteran Compensation and Pension Benefits,Education / Training / Employment for Veterans,Job Finding Assistance for Veterans,Pre-job Guidance,Veteran Employment Programs,Family Supp"&amp;"ort Centers/Outreach
Health Care for Veterans,Home Health Aide Services for Veterans,Hospice Care for Veterans,Hospital Based Outpatient Services for Veterans,Registered Home Nursing for Veterans,Veteran/Military Health Insurance,Veterans Affairs Medical "&amp;"Centers,Housing for Veterans,Community Shelters for Veterans,Homeless Permanent Supportive Housing for Veterans,Transitional Housing/Shelter for Veterans,Mental Health Services for Veterans,General Psychiatry for Veterans,Internet Based Crisis Interventio"&amp;"n for Veterans,Mental Health Crisis Lines for Veterans,Mental Health Drop In Centers for Veterans,Mental Health Evaluation for Veterans,Psychiatric Inpatient Units for Veterans,Retreat Centers for Veterans,Post Traumatic Stress Disorder for Veterans,Sexua"&amp;"l Assault Counseling for Veterans,Talklines/Warmlines for Veterans,Veteran Reintegration Counseling,Veteran Support Groups,Veteran/Military Hotlines,Military	
Family Support Centers/Outreach for Military Reserves,Family Support for Families of Active Mili"&amp;"tary Personnel,Military Family Support Groups,Sexual Assault Counseling for Active Military,Social Services for Military Personnel,Veteran/Military Health Insurance,Substance Use Disorder Services for Veterans,Comprehensive Outpatient Substance Use Disord"&amp;"er Treatment for Veterans,Substance Use Disorder Counseling for Veterans"</formula1>
    </dataValidation>
    <dataValidation type="list" allowBlank="1" showErrorMessage="1" sqref="A1:B462 A463:A501 A772:B993">
      <formula1>"Crisis Helplines,Aging and Disability,Community Resources,Consumer Resources,Education / Employment / Training,Food,Fuel and Other Utilities,Health Care &amp; Dental Care,Housing,Legal / Judicial Services,Mental Health Services,Parents,Public Assistance &amp; Ben"&amp;"efits,Substance Use,Transportation,Veterans,Military,Governmental Hotlines &amp; Helplines"</formula1>
    </dataValidation>
    <dataValidation type="list" allowBlank="1" showErrorMessage="1" sqref="G2:G501 G772:G993">
      <formula1>"Education Services,Employment Search Assistance,Libraries,Unemployment,Special Education,Retraining,Education for Veterans"</formula1>
    </dataValidation>
    <dataValidation type="list" allowBlank="1" sqref="M1:M501 M772:M993">
      <formula1>"Counseling,Mental Health Drop In Centers,Mental Health Drop In Centers for Veterans,Individual and System Advocacy,Mental Health Evaluation,Support Groups"</formula1>
    </dataValidation>
    <dataValidation type="list" allowBlank="1" showErrorMessage="1" sqref="F2:F501 F772:F993">
      <formula1>"Consumer Education,Government and Law Enforcement Complaints,Private Sector Complaints,Private Sector Consumer Goods and Clothes,Consumer Protection Laws,Product Safety Laws,Other"</formula1>
    </dataValidation>
    <dataValidation type="list" allowBlank="1" showErrorMessage="1" sqref="H1:H501 H772:H993">
      <formula1>"Food,3 Squares / WIC / Farm to Family Coupons,Food Stamp Applications,WIC,Farmers Markets,Food Pantries,Community Meals,Congregate Meals/Nutrition Sites,Home Delivered Meals,Soup Kitchens"</formula1>
    </dataValidation>
    <dataValidation type="list" allowBlank="1" sqref="P1:P501 P772:P993">
      <formula1>"Medication Assisted Treatment (MAT) / HUBs,Medication Assisted Maintenance Treatment for Substance Use Disorders,Detox / Residential / Inpatient Treatment,Inpatient Substance Use Disorder Treatment Facilities,Recovery Homes/Halfway Houses,Residential Subs"&amp;"tance Use Disorder Treatment Facilities,Sober Living Homes,Substance Use Disorder Crisis Intervention,Outpatient and Drop-In Substance Use Services,Comprehensive Outpatient,Substance Use Disorder Treatment,Specialized Information and Referral for Substanc"&amp;"e Use Disorder Issues,Substance Use Disorder Drop In Services,Needle Exchange,Sharps Disposal,Medication Disposal,Needle Exchange/Distribution Programs,Substance Use Support Groups,Smoking/Vaping Cessation,Alcoholics Anonymous,Narcotics Anonymous,Sexual A"&amp;"ddiction Anonymous,Gambling Anonymous,Video Game Addition Support"</formula1>
    </dataValidation>
    <dataValidation type="list" allowBlank="1" sqref="Q1:Q501 Q772:Q993">
      <formula1>"Local Bus Services,Long Distance Bus Services,Disability and Senior Rides,Disability Related Transportation,Senior Ride Programs,Community Ride Programs / Ride Sharing/ Car Sharing,Community Ride Programs,RMV Drivers Licenses / Motor Vehicle Registration,"&amp;"Automobiles Loans / Donation Programs,Automobile Loans,Road / Driving Conditions,Transportation Information,Roadside Assistance,Weather"</formula1>
    </dataValidation>
    <dataValidation type="list" allowBlank="1" sqref="K1:K501 K772:K993">
      <formula1>"Extreme Cold Warming Centers,Homeless Drop In Centers,Overnight Shelter (Runaway / Youth),Runaway/Youth Shelters,Overnight Shelter (Short term),Community Shelters for Disaster Victims,Community Shelters Overnight,Shelter (Long term / Transitional housing)"&amp;",Community Shelters for Domestic Violence Issues,Community Shelters,for Sexual Assault Issues,Community Shelters for Veterans
Finding Rental Housing,Homeless Permanent Supportive Housing,Housing Authorities,Housing Counseling,Low Income/Subsidized Rental "&amp;"Housing,Rent Assistance / Tenant Rights,Home Rehabilitation Grants,Home Rehabilitation Loans,Home Repair for Mobile Home Park Residents,Weatherization Programs,Ex-Offender Housing"</formula1>
    </dataValidation>
    <dataValidation type="list" allowBlank="1" sqref="L1:L501 L772:L993">
      <formula1>"Correctional Facilities,Correctional Facility Complaints,Adoption Courts,Bankruptcy Courts,Civil State Trial Courts,Criminal State Trial Courts,Family Law Courts,Federal District Courts,Probate Courts,Small Claims Courts,Traffic Courts,Court Ordered Victi"&amp;"m Restitution Services,Crime Victim Accompaniment Services,Crime Victim Compensation,Crime Victim Notification Services,General Crime Victim Assistance,General Legal Aid,Lawyer Referral Services,Legal Counseling for Disabilities Issues,Legal Counseling fo"&amp;"r Domestic Violence Issues,Legal Counseling for Involuntary Psychiatric Intervention,Legal Counseling for Mental Health Courts,Legal Counseling for Sexual Assault Issues,Public Defenders,State Attorneys General,District Attorneys"</formula1>
    </dataValidation>
    <dataValidation type="list" allowBlank="1" sqref="O1:O501 O772:O993">
      <formula1>"3 Squares Meals / Food,Assistance,EBT Card Services,Food Stamp Applications,General Benefits Assistance,General Relief,Reach Up and WIC,Social Security (SSI),Individual Advocacy
for Social Security Issues,Social Security Disability Insurance (SSDI) Appeal"&amp;"s/Complaints,Social Security Disability Insurance (SSDI) Applications,Social Security Numbers,Social Security Retirement Benefits,Cell Phones,Medicare Information &amp; Assistance,Medicaid Information and Assistance,Other Governmental Program for Indigent,Sup"&amp;"port for Indigent Veterans"</formula1>
    </dataValidation>
    <dataValidation type="list" allowBlank="1" showInputMessage="1" showErrorMessage="1" prompt="Select State from List" sqref="Y2:Y501 Y772:Y993">
      <formula1>"Alabama,Alaska,Arizona,Arkansas,California,Colorado,Connecticut,Delaware,District of Columbia,Florida,Georgia,Hawaii,Idaho,Illinois,Indiana,Iowa,Kansas,Kentucky,Louisiana,Maine,Maryland,Massachusetts,Michigan,Minnesota,Mississippi,Missouri,Montana,Nebrask"&amp;"a,Nevada,New Hampshire,New Jersey,New Mexico,New York,North Carolina,North Dakota,Ohio,Oklahoma,Oregon,Pennsylvania,Rhode Island,South Carolina,South Dakota,Tennessee,Texas,Utah,Vermont,Virginia,Washington,West Virginia,Wisconsin,Wyoming"</formula1>
    </dataValidation>
    <dataValidation type="list" allowBlank="1" sqref="I1:I501 I772:I993">
      <formula1>"Utility Assistance,Furnace Maintenance/Repair,Utility Information,Utility Company Complaints,Help Pay Utilities Services,Assistance of Disabled with Gas and Electric and Other Utilities"</formula1>
    </dataValidation>
    <dataValidation type="list" allowBlank="1" sqref="E2:E501 E772:E993">
      <formula1>"Animal Services,Clothing and Household Goods,Community Action Agencies,Directory Assistance / Libraries / Post Offices,Volunteer Opportunities"</formula1>
    </dataValidation>
  </dataValidations>
  <hyperlinks>
    <hyperlink r:id="rId1" ref="AB2"/>
    <hyperlink r:id="rId2" ref="AB3"/>
    <hyperlink r:id="rId3" ref="AB4"/>
    <hyperlink r:id="rId4" ref="AB5"/>
    <hyperlink r:id="rId5" ref="AB6"/>
    <hyperlink r:id="rId6" ref="AB7"/>
    <hyperlink r:id="rId7" ref="AB8"/>
    <hyperlink r:id="rId8" ref="AB9"/>
    <hyperlink r:id="rId9" ref="AB10"/>
    <hyperlink r:id="rId10" ref="AB11"/>
    <hyperlink r:id="rId11" ref="AB12"/>
    <hyperlink r:id="rId12" ref="AB13"/>
    <hyperlink r:id="rId13" ref="AB14"/>
    <hyperlink r:id="rId14" ref="AB15"/>
    <hyperlink r:id="rId15" ref="AB16"/>
    <hyperlink r:id="rId16" ref="AB17"/>
    <hyperlink r:id="rId17" ref="AB18"/>
    <hyperlink r:id="rId18" ref="AB19"/>
    <hyperlink r:id="rId19" ref="AB20"/>
    <hyperlink r:id="rId20" ref="AB21"/>
    <hyperlink r:id="rId21" ref="AB22"/>
    <hyperlink r:id="rId22" ref="AB23"/>
    <hyperlink r:id="rId23" ref="AB24"/>
    <hyperlink r:id="rId24" ref="AB25"/>
    <hyperlink r:id="rId25" ref="AB26"/>
    <hyperlink r:id="rId26" ref="AB27"/>
    <hyperlink r:id="rId27" ref="AB28"/>
    <hyperlink r:id="rId28" ref="AB29"/>
    <hyperlink r:id="rId29" ref="AB30"/>
    <hyperlink r:id="rId30" ref="AB31"/>
    <hyperlink r:id="rId31" ref="AB32"/>
    <hyperlink r:id="rId32" ref="AB33"/>
    <hyperlink r:id="rId33" ref="AB34"/>
    <hyperlink r:id="rId34" ref="AB35"/>
    <hyperlink r:id="rId35" ref="AB36"/>
    <hyperlink r:id="rId36" ref="AB37"/>
    <hyperlink r:id="rId37" ref="AB38"/>
    <hyperlink r:id="rId38" ref="AB39"/>
    <hyperlink r:id="rId39" ref="AB40"/>
    <hyperlink r:id="rId40" ref="AB41"/>
    <hyperlink r:id="rId41" ref="AB42"/>
    <hyperlink r:id="rId42" ref="AB43"/>
    <hyperlink r:id="rId43" ref="AB44"/>
    <hyperlink r:id="rId44" ref="AB45"/>
    <hyperlink r:id="rId45" ref="AB46"/>
    <hyperlink r:id="rId46" ref="AB47"/>
    <hyperlink r:id="rId47" ref="AB48"/>
    <hyperlink r:id="rId48" ref="AB49"/>
    <hyperlink r:id="rId49" ref="AB50"/>
    <hyperlink r:id="rId50" ref="AB53"/>
    <hyperlink r:id="rId51" ref="AB54"/>
    <hyperlink r:id="rId52" ref="AB55"/>
    <hyperlink r:id="rId53" ref="AB56"/>
    <hyperlink r:id="rId54" ref="AB57"/>
    <hyperlink r:id="rId55" ref="AB58"/>
    <hyperlink r:id="rId56" ref="AB59"/>
    <hyperlink r:id="rId57" ref="AB60"/>
    <hyperlink r:id="rId58" ref="AB62"/>
    <hyperlink r:id="rId59" ref="AB64"/>
    <hyperlink r:id="rId60" ref="AB65"/>
    <hyperlink r:id="rId61" ref="AB68"/>
    <hyperlink r:id="rId62" ref="AB70"/>
    <hyperlink r:id="rId63" ref="AB72"/>
    <hyperlink r:id="rId64" ref="AB73"/>
    <hyperlink r:id="rId65" ref="AB74"/>
    <hyperlink r:id="rId66" ref="AB75"/>
    <hyperlink r:id="rId67" ref="AB76"/>
    <hyperlink r:id="rId68" ref="AB77"/>
    <hyperlink r:id="rId69" ref="AB78"/>
    <hyperlink r:id="rId70" ref="AB79"/>
    <hyperlink r:id="rId71" ref="AB80"/>
    <hyperlink r:id="rId72" ref="AB81"/>
    <hyperlink r:id="rId73" ref="AB82"/>
    <hyperlink r:id="rId74" ref="AB83"/>
    <hyperlink r:id="rId75" ref="AB84"/>
    <hyperlink r:id="rId76" ref="AB85"/>
    <hyperlink r:id="rId77" ref="AB86"/>
    <hyperlink r:id="rId78" ref="AB87"/>
    <hyperlink r:id="rId79" ref="AB88"/>
    <hyperlink r:id="rId80" ref="AB89"/>
    <hyperlink r:id="rId81" ref="AB90"/>
    <hyperlink r:id="rId82" ref="AB92"/>
    <hyperlink r:id="rId83" ref="AB96"/>
    <hyperlink r:id="rId84" ref="AB97"/>
    <hyperlink r:id="rId85" ref="AB98"/>
    <hyperlink r:id="rId86" ref="AB99"/>
    <hyperlink r:id="rId87" ref="AB100"/>
    <hyperlink r:id="rId88" ref="AB101"/>
    <hyperlink r:id="rId89" ref="AB102"/>
    <hyperlink r:id="rId90" ref="AB103"/>
    <hyperlink r:id="rId91" ref="AB104"/>
    <hyperlink r:id="rId92" ref="AB105"/>
    <hyperlink r:id="rId93" ref="AB106"/>
    <hyperlink r:id="rId94" ref="AB107"/>
    <hyperlink r:id="rId95" ref="AB108"/>
    <hyperlink r:id="rId96" ref="AB109"/>
    <hyperlink r:id="rId97" ref="AB110"/>
    <hyperlink r:id="rId98" ref="AB111"/>
    <hyperlink r:id="rId99" ref="AB112"/>
    <hyperlink r:id="rId100" ref="AB113"/>
    <hyperlink r:id="rId101" ref="AB114"/>
    <hyperlink r:id="rId102" ref="AB115"/>
    <hyperlink r:id="rId103" ref="AB116"/>
    <hyperlink r:id="rId104" ref="AB117"/>
    <hyperlink r:id="rId105" ref="AB118"/>
    <hyperlink r:id="rId106" ref="AB119"/>
    <hyperlink r:id="rId107" ref="AB120"/>
    <hyperlink r:id="rId108" ref="AB121"/>
    <hyperlink r:id="rId109" ref="AB122"/>
    <hyperlink r:id="rId110" ref="AB123"/>
    <hyperlink r:id="rId111" ref="AB124"/>
    <hyperlink r:id="rId112" ref="AB125"/>
    <hyperlink r:id="rId113" ref="AB126"/>
    <hyperlink r:id="rId114" ref="AB127"/>
    <hyperlink r:id="rId115" ref="AB128"/>
    <hyperlink r:id="rId116" ref="AB129"/>
    <hyperlink r:id="rId117" ref="AB130"/>
    <hyperlink r:id="rId118" ref="AB131"/>
    <hyperlink r:id="rId119" ref="AB132"/>
    <hyperlink r:id="rId120" ref="AB133"/>
    <hyperlink r:id="rId121" ref="AB134"/>
    <hyperlink r:id="rId122" ref="AB135"/>
    <hyperlink r:id="rId123" ref="AB136"/>
    <hyperlink r:id="rId124" ref="AB137"/>
    <hyperlink r:id="rId125" ref="AB138"/>
    <hyperlink r:id="rId126" ref="AB139"/>
    <hyperlink r:id="rId127" ref="AB140"/>
    <hyperlink r:id="rId128" ref="AB141"/>
    <hyperlink r:id="rId129" ref="AB142"/>
    <hyperlink r:id="rId130" ref="AB143"/>
    <hyperlink r:id="rId131" ref="AB144"/>
    <hyperlink r:id="rId132" ref="AB145"/>
    <hyperlink r:id="rId133" ref="AB146"/>
    <hyperlink r:id="rId134" ref="AB147"/>
    <hyperlink r:id="rId135" ref="AB148"/>
    <hyperlink r:id="rId136" ref="AB149"/>
    <hyperlink r:id="rId137" ref="AB150"/>
    <hyperlink r:id="rId138" ref="AB151"/>
    <hyperlink r:id="rId139" ref="AB152"/>
    <hyperlink r:id="rId140" ref="AB153"/>
    <hyperlink r:id="rId141" ref="AB154"/>
    <hyperlink r:id="rId142" ref="AB155"/>
    <hyperlink r:id="rId143" ref="AB156"/>
    <hyperlink r:id="rId144" ref="AB157"/>
    <hyperlink r:id="rId145" ref="AB158"/>
    <hyperlink r:id="rId146" ref="T159"/>
    <hyperlink r:id="rId147" ref="AB159"/>
    <hyperlink r:id="rId148" ref="AC159"/>
    <hyperlink r:id="rId149" ref="AD159"/>
    <hyperlink r:id="rId150" ref="T160"/>
    <hyperlink r:id="rId151" ref="AB160"/>
    <hyperlink r:id="rId152" ref="AB161"/>
    <hyperlink r:id="rId153" ref="AB162"/>
    <hyperlink r:id="rId154" ref="AB163"/>
    <hyperlink r:id="rId155" ref="AB164"/>
    <hyperlink r:id="rId156" ref="AB165"/>
    <hyperlink r:id="rId157" ref="AB166"/>
    <hyperlink r:id="rId158" ref="AB167"/>
    <hyperlink r:id="rId159" ref="AB168"/>
    <hyperlink r:id="rId160" ref="AB169"/>
    <hyperlink r:id="rId161" ref="AB170"/>
    <hyperlink r:id="rId162" ref="AB171"/>
    <hyperlink r:id="rId163" ref="AB172"/>
    <hyperlink r:id="rId164" ref="AB173"/>
    <hyperlink r:id="rId165" ref="AB174"/>
    <hyperlink r:id="rId166" ref="AB175"/>
    <hyperlink r:id="rId167" ref="AB176"/>
    <hyperlink r:id="rId168" ref="AB177"/>
    <hyperlink r:id="rId169" ref="AB178"/>
    <hyperlink r:id="rId170" ref="AB179"/>
    <hyperlink r:id="rId171" ref="AB180"/>
    <hyperlink r:id="rId172" ref="AB181"/>
    <hyperlink r:id="rId173" ref="AB182"/>
    <hyperlink r:id="rId174" ref="AB183"/>
    <hyperlink r:id="rId175" ref="AB184"/>
    <hyperlink r:id="rId176" ref="AB186"/>
    <hyperlink r:id="rId177" ref="AB187"/>
    <hyperlink r:id="rId178" ref="AB188"/>
    <hyperlink r:id="rId179" ref="AB189"/>
    <hyperlink r:id="rId180" ref="AB190"/>
    <hyperlink r:id="rId181" ref="AB191"/>
    <hyperlink r:id="rId182" ref="AB192"/>
    <hyperlink r:id="rId183" ref="AB193"/>
    <hyperlink r:id="rId184" ref="AB194"/>
    <hyperlink r:id="rId185" ref="AB195"/>
    <hyperlink r:id="rId186" ref="AB196"/>
    <hyperlink r:id="rId187" ref="AB197"/>
    <hyperlink r:id="rId188" ref="AB198"/>
    <hyperlink r:id="rId189" ref="AB199"/>
    <hyperlink r:id="rId190" ref="AB200"/>
    <hyperlink r:id="rId191" ref="AB201"/>
    <hyperlink r:id="rId192" ref="AB202"/>
    <hyperlink r:id="rId193" ref="AB203"/>
    <hyperlink r:id="rId194" ref="AB204"/>
    <hyperlink r:id="rId195" ref="AB205"/>
    <hyperlink r:id="rId196" ref="AB206"/>
    <hyperlink r:id="rId197" ref="AB207"/>
    <hyperlink r:id="rId198" ref="AB208"/>
    <hyperlink r:id="rId199" ref="AB209"/>
    <hyperlink r:id="rId200" ref="AB210"/>
    <hyperlink r:id="rId201" ref="AB211"/>
    <hyperlink r:id="rId202" ref="AB212"/>
    <hyperlink r:id="rId203" ref="AB213"/>
    <hyperlink r:id="rId204" ref="AB214"/>
    <hyperlink r:id="rId205" ref="AB215"/>
    <hyperlink r:id="rId206" ref="AB216"/>
    <hyperlink r:id="rId207" ref="AB217"/>
    <hyperlink r:id="rId208" ref="AB218"/>
    <hyperlink r:id="rId209" ref="AB219"/>
    <hyperlink r:id="rId210" ref="AB220"/>
    <hyperlink r:id="rId211" ref="AB221"/>
    <hyperlink r:id="rId212" ref="AB222"/>
    <hyperlink r:id="rId213" ref="AB223"/>
    <hyperlink r:id="rId214" ref="AB224"/>
    <hyperlink r:id="rId215" ref="AB225"/>
    <hyperlink r:id="rId216" ref="AB226"/>
    <hyperlink r:id="rId217" ref="AB227"/>
    <hyperlink r:id="rId218" ref="AB228"/>
    <hyperlink r:id="rId219" ref="AB229"/>
    <hyperlink r:id="rId220" ref="AB230"/>
    <hyperlink r:id="rId221" ref="AB231"/>
    <hyperlink r:id="rId222" ref="AB232"/>
    <hyperlink r:id="rId223" ref="AB233"/>
    <hyperlink r:id="rId224" ref="AB234"/>
    <hyperlink r:id="rId225" ref="AB235"/>
    <hyperlink r:id="rId226" ref="AB236"/>
    <hyperlink r:id="rId227" ref="AB237"/>
    <hyperlink r:id="rId228" ref="AB238"/>
    <hyperlink r:id="rId229" ref="AB239"/>
    <hyperlink r:id="rId230" ref="AB240"/>
    <hyperlink r:id="rId231" ref="AB241"/>
    <hyperlink r:id="rId232" ref="AB242"/>
    <hyperlink r:id="rId233" ref="AB243"/>
    <hyperlink r:id="rId234" ref="AB244"/>
    <hyperlink r:id="rId235" ref="AB245"/>
    <hyperlink r:id="rId236" ref="AB246"/>
    <hyperlink r:id="rId237" ref="AB247"/>
    <hyperlink r:id="rId238" ref="AB248"/>
    <hyperlink r:id="rId239" ref="AB249"/>
    <hyperlink r:id="rId240" ref="AB250"/>
    <hyperlink r:id="rId241" ref="AB251"/>
    <hyperlink r:id="rId242" ref="AB252"/>
    <hyperlink r:id="rId243" ref="AB253"/>
    <hyperlink r:id="rId244" ref="AB254"/>
    <hyperlink r:id="rId245" ref="AB255"/>
    <hyperlink r:id="rId246" ref="AB256"/>
    <hyperlink r:id="rId247" ref="AB257"/>
    <hyperlink r:id="rId248" ref="AB258"/>
    <hyperlink r:id="rId249" ref="AB259"/>
    <hyperlink r:id="rId250" ref="AB260"/>
    <hyperlink r:id="rId251" ref="AB261"/>
    <hyperlink r:id="rId252" ref="AB262"/>
    <hyperlink r:id="rId253" ref="AB263"/>
    <hyperlink r:id="rId254" ref="AB264"/>
    <hyperlink r:id="rId255" ref="AB265"/>
    <hyperlink r:id="rId256" ref="AB266"/>
    <hyperlink r:id="rId257" ref="AB267"/>
    <hyperlink r:id="rId258" ref="AB268"/>
    <hyperlink r:id="rId259" ref="AB269"/>
    <hyperlink r:id="rId260" ref="AB270"/>
    <hyperlink r:id="rId261" ref="AB271"/>
    <hyperlink r:id="rId262" ref="AB272"/>
    <hyperlink r:id="rId263" ref="AB273"/>
    <hyperlink r:id="rId264" ref="AB274"/>
    <hyperlink r:id="rId265" ref="AB275"/>
    <hyperlink r:id="rId266" ref="AB276"/>
    <hyperlink r:id="rId267" ref="AB277"/>
    <hyperlink r:id="rId268" ref="AB278"/>
    <hyperlink r:id="rId269" ref="AB279"/>
    <hyperlink r:id="rId270" ref="AB280"/>
    <hyperlink r:id="rId271" ref="AB281"/>
    <hyperlink r:id="rId272" ref="AB282"/>
    <hyperlink r:id="rId273" ref="AB283"/>
    <hyperlink r:id="rId274" ref="AB284"/>
    <hyperlink r:id="rId275" ref="AB285"/>
    <hyperlink r:id="rId276" ref="AB286"/>
    <hyperlink r:id="rId277" ref="AB287"/>
    <hyperlink r:id="rId278" ref="AB288"/>
    <hyperlink r:id="rId279" ref="AB289"/>
    <hyperlink r:id="rId280" ref="AB290"/>
    <hyperlink r:id="rId281" ref="AB291"/>
    <hyperlink r:id="rId282" ref="AB292"/>
    <hyperlink r:id="rId283" ref="AB293"/>
    <hyperlink r:id="rId284" ref="AB294"/>
    <hyperlink r:id="rId285" ref="AB295"/>
    <hyperlink r:id="rId286" ref="AB296"/>
    <hyperlink r:id="rId287" ref="AB297"/>
    <hyperlink r:id="rId288" ref="AB298"/>
    <hyperlink r:id="rId289" ref="AB299"/>
    <hyperlink r:id="rId290" ref="AB300"/>
    <hyperlink r:id="rId291" ref="AB301"/>
    <hyperlink r:id="rId292" ref="AB302"/>
    <hyperlink r:id="rId293" ref="AB303"/>
    <hyperlink r:id="rId294" ref="AB304"/>
    <hyperlink r:id="rId295" ref="AB305"/>
    <hyperlink r:id="rId296" ref="AB306"/>
    <hyperlink r:id="rId297" ref="AB307"/>
    <hyperlink r:id="rId298" ref="AB308"/>
    <hyperlink r:id="rId299" ref="AB309"/>
    <hyperlink r:id="rId300" ref="AB310"/>
    <hyperlink r:id="rId301" ref="AB311"/>
    <hyperlink r:id="rId302" ref="AB312"/>
    <hyperlink r:id="rId303" ref="AB313"/>
    <hyperlink r:id="rId304" ref="AB314"/>
    <hyperlink r:id="rId305" ref="AB315"/>
    <hyperlink r:id="rId306" ref="AB316"/>
    <hyperlink r:id="rId307" ref="AB317"/>
    <hyperlink r:id="rId308" ref="AB318"/>
    <hyperlink r:id="rId309" ref="AB319"/>
    <hyperlink r:id="rId310" ref="AB320"/>
    <hyperlink r:id="rId311" ref="AB321"/>
    <hyperlink r:id="rId312" ref="AB322"/>
    <hyperlink r:id="rId313" ref="AB323"/>
    <hyperlink r:id="rId314" ref="AB324"/>
    <hyperlink r:id="rId315" ref="AB325"/>
    <hyperlink r:id="rId316" ref="AB326"/>
    <hyperlink r:id="rId317" ref="AB327"/>
    <hyperlink r:id="rId318" ref="AB328"/>
    <hyperlink r:id="rId319" ref="AB329"/>
    <hyperlink r:id="rId320" ref="AB330"/>
    <hyperlink r:id="rId321" ref="AB331"/>
    <hyperlink r:id="rId322" ref="AB332"/>
    <hyperlink r:id="rId323" ref="AB333"/>
    <hyperlink r:id="rId324" ref="AB334"/>
    <hyperlink r:id="rId325" ref="AB335"/>
    <hyperlink r:id="rId326" ref="AB336"/>
    <hyperlink r:id="rId327" ref="AB337"/>
    <hyperlink r:id="rId328" ref="AB338"/>
    <hyperlink r:id="rId329" ref="AB339"/>
    <hyperlink r:id="rId330" ref="AB340"/>
    <hyperlink r:id="rId331" ref="AB341"/>
    <hyperlink r:id="rId332" ref="AB342"/>
    <hyperlink r:id="rId333" ref="AB343"/>
    <hyperlink r:id="rId334" ref="AB344"/>
    <hyperlink r:id="rId335" ref="AB345"/>
    <hyperlink r:id="rId336" ref="AB346"/>
    <hyperlink r:id="rId337" ref="AB347"/>
    <hyperlink r:id="rId338" ref="AB348"/>
    <hyperlink r:id="rId339" ref="AB349"/>
    <hyperlink r:id="rId340" ref="AB350"/>
    <hyperlink r:id="rId341" ref="AB351"/>
    <hyperlink r:id="rId342" ref="AB352"/>
    <hyperlink r:id="rId343" ref="AB353"/>
    <hyperlink r:id="rId344" ref="AB354"/>
    <hyperlink r:id="rId345" ref="AB355"/>
    <hyperlink r:id="rId346" ref="AB356"/>
    <hyperlink r:id="rId347" ref="AB357"/>
    <hyperlink r:id="rId348" ref="AB358"/>
    <hyperlink r:id="rId349" ref="AB359"/>
    <hyperlink r:id="rId350" ref="AB360"/>
    <hyperlink r:id="rId351" ref="AB361"/>
    <hyperlink r:id="rId352" ref="AB362"/>
    <hyperlink r:id="rId353" ref="AB363"/>
    <hyperlink r:id="rId354" ref="AB364"/>
    <hyperlink r:id="rId355" ref="AB365"/>
    <hyperlink r:id="rId356" ref="AB366"/>
    <hyperlink r:id="rId357" ref="AB367"/>
    <hyperlink r:id="rId358" ref="AB368"/>
    <hyperlink r:id="rId359" ref="AB369"/>
    <hyperlink r:id="rId360" ref="AB370"/>
    <hyperlink r:id="rId361" ref="AB371"/>
    <hyperlink r:id="rId362" ref="AB372"/>
    <hyperlink r:id="rId363" ref="AB373"/>
    <hyperlink r:id="rId364" ref="AB374"/>
    <hyperlink r:id="rId365" ref="AB375"/>
    <hyperlink r:id="rId366" ref="AB376"/>
    <hyperlink r:id="rId367" ref="AB377"/>
    <hyperlink r:id="rId368" ref="AB378"/>
    <hyperlink r:id="rId369" ref="AB379"/>
    <hyperlink r:id="rId370" ref="AB380"/>
    <hyperlink r:id="rId371" ref="AB381"/>
    <hyperlink r:id="rId372" ref="AB382"/>
    <hyperlink r:id="rId373" ref="AB383"/>
    <hyperlink r:id="rId374" ref="AB384"/>
    <hyperlink r:id="rId375" ref="AB385"/>
    <hyperlink r:id="rId376" ref="AB386"/>
    <hyperlink r:id="rId377" ref="AB387"/>
    <hyperlink r:id="rId378" ref="AB388"/>
    <hyperlink r:id="rId379" ref="AB389"/>
    <hyperlink r:id="rId380" ref="AB390"/>
    <hyperlink r:id="rId381" ref="AB391"/>
    <hyperlink r:id="rId382" ref="AB392"/>
    <hyperlink r:id="rId383" ref="AB393"/>
    <hyperlink r:id="rId384" ref="AB394"/>
    <hyperlink r:id="rId385" ref="AB395"/>
    <hyperlink r:id="rId386" ref="AB396"/>
    <hyperlink r:id="rId387" ref="AB397"/>
    <hyperlink r:id="rId388" ref="AB398"/>
    <hyperlink r:id="rId389" ref="AB399"/>
    <hyperlink r:id="rId390" ref="AB400"/>
    <hyperlink r:id="rId391" ref="AB401"/>
    <hyperlink r:id="rId392" ref="AB402"/>
    <hyperlink r:id="rId393" ref="AB403"/>
    <hyperlink r:id="rId394" ref="AB404"/>
    <hyperlink r:id="rId395" ref="AB405"/>
    <hyperlink r:id="rId396" ref="AB406"/>
    <hyperlink r:id="rId397" ref="AB407"/>
    <hyperlink r:id="rId398" ref="AB408"/>
    <hyperlink r:id="rId399" ref="AB409"/>
    <hyperlink r:id="rId400" ref="AB410"/>
    <hyperlink r:id="rId401" ref="AB411"/>
    <hyperlink r:id="rId402" ref="AB412"/>
    <hyperlink r:id="rId403" ref="AB413"/>
    <hyperlink r:id="rId404" ref="AB414"/>
    <hyperlink r:id="rId405" ref="AB415"/>
    <hyperlink r:id="rId406" ref="AB416"/>
    <hyperlink r:id="rId407" ref="AB417"/>
    <hyperlink r:id="rId408" ref="AB418"/>
    <hyperlink r:id="rId409" ref="AB419"/>
    <hyperlink r:id="rId410" ref="AB420"/>
    <hyperlink r:id="rId411" ref="AB421"/>
    <hyperlink r:id="rId412" ref="AB422"/>
    <hyperlink r:id="rId413" ref="AB423"/>
    <hyperlink r:id="rId414" ref="AB424"/>
    <hyperlink r:id="rId415" ref="AB425"/>
    <hyperlink r:id="rId416" ref="AB426"/>
    <hyperlink r:id="rId417" ref="AB427"/>
    <hyperlink r:id="rId418" ref="AB428"/>
    <hyperlink r:id="rId419" ref="AB429"/>
    <hyperlink r:id="rId420" ref="AB430"/>
    <hyperlink r:id="rId421" ref="AB431"/>
    <hyperlink r:id="rId422" ref="AB432"/>
    <hyperlink r:id="rId423" ref="AB433"/>
    <hyperlink r:id="rId424" ref="AB434"/>
    <hyperlink r:id="rId425" ref="AB435"/>
    <hyperlink r:id="rId426" ref="AB436"/>
    <hyperlink r:id="rId427" ref="AB437"/>
    <hyperlink r:id="rId428" ref="AB438"/>
    <hyperlink r:id="rId429" ref="AB439"/>
    <hyperlink r:id="rId430" ref="AB440"/>
    <hyperlink r:id="rId431" ref="AB441"/>
    <hyperlink r:id="rId432" ref="AB442"/>
    <hyperlink r:id="rId433" ref="AB443"/>
    <hyperlink r:id="rId434" ref="AB444"/>
    <hyperlink r:id="rId435" ref="AB445"/>
    <hyperlink r:id="rId436" ref="AB446"/>
    <hyperlink r:id="rId437" ref="AB447"/>
    <hyperlink r:id="rId438" ref="AB448"/>
    <hyperlink r:id="rId439" ref="AB449"/>
    <hyperlink r:id="rId440" ref="AB450"/>
    <hyperlink r:id="rId441" ref="AB451"/>
    <hyperlink r:id="rId442" ref="AB452"/>
    <hyperlink r:id="rId443" ref="AB453"/>
    <hyperlink r:id="rId444" ref="AB454"/>
    <hyperlink r:id="rId445" ref="AB455"/>
    <hyperlink r:id="rId446" ref="AB456"/>
    <hyperlink r:id="rId447" ref="AB457"/>
    <hyperlink r:id="rId448" ref="AB458"/>
    <hyperlink r:id="rId449" ref="AB459"/>
    <hyperlink r:id="rId450" ref="AB460"/>
    <hyperlink r:id="rId451" ref="AB461"/>
    <hyperlink r:id="rId452" ref="AB462"/>
    <hyperlink r:id="rId453" ref="AB463"/>
    <hyperlink r:id="rId454" ref="AB464"/>
    <hyperlink r:id="rId455" ref="AB465"/>
    <hyperlink r:id="rId456" ref="AB466"/>
    <hyperlink r:id="rId457" ref="AB467"/>
    <hyperlink r:id="rId458" ref="AB468"/>
    <hyperlink r:id="rId459" ref="AB469"/>
    <hyperlink r:id="rId460" ref="AB470"/>
  </hyperlinks>
  <printOptions/>
  <pageMargins bottom="0.75" footer="0.0" header="0.0" left="0.7" right="0.7" top="0.75"/>
  <pageSetup orientation="portrait"/>
  <drawing r:id="rId46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 t="s">
        <v>0</v>
      </c>
      <c r="B1" s="1" t="s">
        <v>1</v>
      </c>
      <c r="C1" s="1" t="s">
        <v>2</v>
      </c>
      <c r="D1" s="1" t="s">
        <v>3</v>
      </c>
      <c r="E1" s="1" t="s">
        <v>5</v>
      </c>
      <c r="F1" s="1" t="s">
        <v>6</v>
      </c>
      <c r="G1" s="1" t="s">
        <v>7</v>
      </c>
      <c r="H1" s="1" t="s">
        <v>8</v>
      </c>
      <c r="I1" s="1" t="s">
        <v>9</v>
      </c>
      <c r="J1" s="1" t="s">
        <v>10</v>
      </c>
      <c r="K1" s="1" t="s">
        <v>11</v>
      </c>
      <c r="L1" s="1" t="s">
        <v>12</v>
      </c>
      <c r="M1" s="1" t="s">
        <v>13</v>
      </c>
      <c r="N1" s="1"/>
      <c r="O1" s="1"/>
      <c r="P1" s="1"/>
      <c r="Q1" s="1"/>
      <c r="R1" s="1"/>
      <c r="S1" s="1"/>
      <c r="T1" s="1"/>
      <c r="U1" s="1"/>
      <c r="V1" s="1"/>
      <c r="W1" s="1"/>
      <c r="X1" s="1"/>
      <c r="Y1" s="1"/>
      <c r="Z1" s="1"/>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9" t="s">
        <v>35</v>
      </c>
      <c r="B1" s="19" t="s">
        <v>44</v>
      </c>
      <c r="C1" s="19" t="s">
        <v>46</v>
      </c>
    </row>
    <row r="2" ht="15.75" customHeight="1">
      <c r="A2" s="19" t="s">
        <v>47</v>
      </c>
      <c r="B2" s="19" t="s">
        <v>49</v>
      </c>
      <c r="C2" s="19" t="s">
        <v>52</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7" width="26.14"/>
  </cols>
  <sheetData>
    <row r="1" ht="15.75" customHeight="1">
      <c r="A1" s="32"/>
    </row>
    <row r="2" ht="15.75" customHeight="1">
      <c r="A2" s="33" t="s">
        <v>75</v>
      </c>
      <c r="B2" s="33" t="s">
        <v>77</v>
      </c>
      <c r="C2" s="33" t="s">
        <v>78</v>
      </c>
      <c r="D2" s="33" t="s">
        <v>79</v>
      </c>
      <c r="E2" s="33" t="s">
        <v>80</v>
      </c>
      <c r="F2" s="33" t="s">
        <v>84</v>
      </c>
      <c r="G2" s="33" t="s">
        <v>85</v>
      </c>
    </row>
    <row r="3" ht="15.75" customHeight="1">
      <c r="G3" s="19" t="s">
        <v>87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1.86"/>
    <col customWidth="1" min="2" max="21" width="23.86"/>
  </cols>
  <sheetData>
    <row r="1" ht="26.25" customHeight="1">
      <c r="A1" s="37" t="s">
        <v>97</v>
      </c>
      <c r="B1" s="38" t="s">
        <v>98</v>
      </c>
      <c r="C1" s="16"/>
      <c r="D1" s="16"/>
      <c r="E1" s="16"/>
      <c r="F1" s="16"/>
      <c r="G1" s="16"/>
      <c r="H1" s="16"/>
      <c r="I1" s="16"/>
      <c r="J1" s="18"/>
      <c r="K1" s="37"/>
      <c r="L1" s="39" t="s">
        <v>99</v>
      </c>
      <c r="M1" s="16"/>
      <c r="N1" s="16"/>
      <c r="O1" s="16"/>
      <c r="P1" s="16"/>
      <c r="Q1" s="16"/>
      <c r="R1" s="16"/>
      <c r="S1" s="16"/>
      <c r="T1" s="16"/>
      <c r="U1" s="18"/>
    </row>
    <row r="2" ht="15.75" customHeight="1">
      <c r="A2" s="40" t="s">
        <v>105</v>
      </c>
      <c r="B2" s="41" t="s">
        <v>107</v>
      </c>
      <c r="C2" s="41" t="s">
        <v>108</v>
      </c>
      <c r="D2" s="41" t="s">
        <v>109</v>
      </c>
      <c r="E2" s="41" t="s">
        <v>110</v>
      </c>
      <c r="F2" s="42" t="s">
        <v>111</v>
      </c>
      <c r="G2" s="41" t="s">
        <v>112</v>
      </c>
      <c r="H2" s="41" t="s">
        <v>113</v>
      </c>
      <c r="I2" s="41" t="s">
        <v>114</v>
      </c>
      <c r="J2" s="41" t="s">
        <v>115</v>
      </c>
      <c r="K2" s="41" t="s">
        <v>116</v>
      </c>
      <c r="L2" s="43" t="s">
        <v>117</v>
      </c>
      <c r="M2" s="43" t="s">
        <v>122</v>
      </c>
      <c r="N2" s="43" t="s">
        <v>123</v>
      </c>
      <c r="O2" s="43" t="s">
        <v>124</v>
      </c>
      <c r="P2" s="43" t="s">
        <v>126</v>
      </c>
      <c r="Q2" s="43" t="s">
        <v>127</v>
      </c>
      <c r="R2" s="43" t="s">
        <v>128</v>
      </c>
      <c r="S2" s="43" t="s">
        <v>129</v>
      </c>
      <c r="T2" s="43" t="s">
        <v>130</v>
      </c>
      <c r="U2" s="43" t="s">
        <v>69</v>
      </c>
    </row>
    <row r="3" ht="15.75" customHeight="1"/>
    <row r="4" ht="15.75" customHeight="1"/>
    <row r="5" ht="15.75" customHeight="1"/>
    <row r="6" ht="15.75" customHeight="1"/>
    <row r="7" ht="15.75" customHeight="1"/>
    <row r="8" ht="15.75" customHeight="1">
      <c r="A8" s="44"/>
      <c r="B8" s="44"/>
    </row>
    <row r="9" ht="15.75" customHeight="1">
      <c r="A9" s="44"/>
      <c r="B9" s="44"/>
    </row>
    <row r="10" ht="15.75" customHeight="1">
      <c r="A10" s="44"/>
      <c r="B10" s="44"/>
    </row>
    <row r="11" ht="15.75" customHeight="1">
      <c r="A11" s="44"/>
      <c r="B11" s="44"/>
    </row>
    <row r="12" ht="15.75" customHeight="1">
      <c r="A12" s="44"/>
      <c r="B12" s="44"/>
    </row>
    <row r="13" ht="15.75" customHeight="1">
      <c r="A13" s="44"/>
      <c r="B13" s="44"/>
    </row>
    <row r="14" ht="15.75" customHeight="1">
      <c r="A14" s="44"/>
      <c r="B14" s="44"/>
    </row>
    <row r="15" ht="15.75" customHeight="1">
      <c r="A15" s="45"/>
      <c r="B15" s="45"/>
    </row>
    <row r="16" ht="15.75" customHeight="1">
      <c r="A16" s="45"/>
      <c r="B16" s="45"/>
    </row>
    <row r="17" ht="15.75" customHeight="1">
      <c r="A17" s="46"/>
      <c r="B17" s="46"/>
    </row>
    <row r="18" ht="15.75" customHeight="1">
      <c r="A18" s="44"/>
      <c r="B18" s="44"/>
    </row>
    <row r="19" ht="15.75" customHeight="1">
      <c r="A19" s="44"/>
      <c r="B19" s="44"/>
    </row>
    <row r="20" ht="15.75" customHeight="1">
      <c r="A20" s="44"/>
      <c r="B20" s="44"/>
    </row>
    <row r="21" ht="15.75" customHeight="1">
      <c r="A21" s="44"/>
      <c r="B21" s="4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J1"/>
    <mergeCell ref="L1:U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5" width="20.71"/>
    <col customWidth="1" min="6" max="6" width="28.0"/>
    <col customWidth="1" min="7" max="12" width="20.71"/>
    <col customWidth="1" min="13" max="13" width="28.0"/>
    <col customWidth="1" min="14" max="26" width="20.71"/>
  </cols>
  <sheetData>
    <row r="1" ht="46.5" customHeight="1">
      <c r="A1" s="47" t="s">
        <v>144</v>
      </c>
      <c r="B1" s="16"/>
      <c r="C1" s="16"/>
      <c r="D1" s="18"/>
      <c r="E1" s="48" t="s">
        <v>145</v>
      </c>
      <c r="F1" s="49" t="s">
        <v>149</v>
      </c>
      <c r="G1" s="16"/>
      <c r="H1" s="18"/>
      <c r="I1" s="50" t="s">
        <v>151</v>
      </c>
      <c r="J1" s="18"/>
      <c r="K1" s="48" t="s">
        <v>153</v>
      </c>
      <c r="L1" s="51" t="s">
        <v>154</v>
      </c>
      <c r="M1" s="52" t="s">
        <v>155</v>
      </c>
      <c r="N1" s="52"/>
      <c r="O1" s="52"/>
      <c r="P1" s="52"/>
      <c r="Q1" s="52"/>
      <c r="R1" s="52"/>
      <c r="S1" s="52"/>
      <c r="T1" s="52"/>
      <c r="U1" s="52"/>
      <c r="V1" s="52"/>
      <c r="W1" s="52"/>
      <c r="X1" s="52"/>
      <c r="Y1" s="52"/>
      <c r="Z1" s="52"/>
    </row>
    <row r="2" ht="97.5" customHeight="1">
      <c r="A2" s="53" t="s">
        <v>156</v>
      </c>
      <c r="B2" s="53" t="s">
        <v>157</v>
      </c>
      <c r="C2" s="53" t="s">
        <v>161</v>
      </c>
      <c r="D2" s="53" t="s">
        <v>163</v>
      </c>
      <c r="E2" s="54" t="s">
        <v>164</v>
      </c>
      <c r="F2" s="55" t="s">
        <v>166</v>
      </c>
      <c r="G2" s="55" t="s">
        <v>167</v>
      </c>
      <c r="H2" s="55" t="s">
        <v>168</v>
      </c>
      <c r="I2" s="56" t="s">
        <v>170</v>
      </c>
      <c r="J2" s="56" t="s">
        <v>171</v>
      </c>
      <c r="K2" s="54" t="s">
        <v>172</v>
      </c>
      <c r="L2" s="57" t="s">
        <v>173</v>
      </c>
      <c r="M2" s="58"/>
      <c r="N2" s="58"/>
      <c r="O2" s="58"/>
      <c r="P2" s="58"/>
      <c r="Q2" s="58"/>
      <c r="R2" s="58"/>
      <c r="S2" s="58"/>
      <c r="T2" s="58"/>
      <c r="U2" s="58"/>
      <c r="V2" s="58"/>
      <c r="W2" s="58"/>
      <c r="X2" s="58"/>
      <c r="Y2" s="58"/>
      <c r="Z2" s="5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F1:H1"/>
    <mergeCell ref="I1:J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5.86"/>
    <col customWidth="1" min="2" max="2" width="7.71"/>
    <col customWidth="1" min="3" max="3" width="14.43"/>
    <col customWidth="1" min="4" max="4" width="44.57"/>
    <col customWidth="1" min="5" max="5" width="5.43"/>
    <col customWidth="1" min="6" max="6" width="14.43"/>
  </cols>
  <sheetData>
    <row r="1" ht="15.75" customHeight="1">
      <c r="A1" s="59" t="s">
        <v>186</v>
      </c>
      <c r="B1" s="60"/>
      <c r="C1" s="61" t="s">
        <v>187</v>
      </c>
      <c r="D1" s="18"/>
      <c r="E1" s="62"/>
      <c r="F1" s="62"/>
      <c r="G1" s="62"/>
      <c r="H1" s="62"/>
      <c r="I1" s="62"/>
      <c r="J1" s="62"/>
      <c r="K1" s="62"/>
      <c r="L1" s="62"/>
      <c r="M1" s="62"/>
      <c r="N1" s="62"/>
      <c r="O1" s="62"/>
      <c r="P1" s="62"/>
      <c r="Q1" s="62"/>
      <c r="R1" s="62"/>
      <c r="S1" s="62"/>
      <c r="T1" s="62"/>
      <c r="U1" s="62"/>
      <c r="V1" s="62"/>
      <c r="W1" s="62"/>
    </row>
    <row r="2" ht="15.75" customHeight="1">
      <c r="A2" s="60" t="s">
        <v>192</v>
      </c>
      <c r="B2" s="60"/>
      <c r="C2" s="63" t="s">
        <v>194</v>
      </c>
      <c r="E2" s="62"/>
      <c r="F2" s="62"/>
      <c r="G2" s="62"/>
      <c r="H2" s="62"/>
      <c r="I2" s="62"/>
      <c r="J2" s="62"/>
      <c r="K2" s="62"/>
      <c r="L2" s="62"/>
      <c r="M2" s="62"/>
      <c r="N2" s="62"/>
      <c r="O2" s="62"/>
      <c r="P2" s="62"/>
      <c r="Q2" s="62"/>
      <c r="R2" s="62"/>
      <c r="S2" s="62"/>
      <c r="T2" s="62"/>
      <c r="U2" s="62"/>
      <c r="V2" s="62"/>
      <c r="W2" s="62"/>
    </row>
    <row r="3" ht="15.75" customHeight="1">
      <c r="A3" s="60" t="s">
        <v>195</v>
      </c>
      <c r="B3" s="60"/>
      <c r="C3" s="60" t="s">
        <v>196</v>
      </c>
      <c r="E3" s="62"/>
      <c r="F3" s="62"/>
      <c r="G3" s="62"/>
      <c r="H3" s="62"/>
      <c r="I3" s="62"/>
      <c r="J3" s="62"/>
      <c r="K3" s="62"/>
      <c r="L3" s="62"/>
      <c r="M3" s="62"/>
      <c r="N3" s="62"/>
      <c r="O3" s="62"/>
      <c r="P3" s="62"/>
      <c r="Q3" s="62"/>
      <c r="R3" s="62"/>
      <c r="S3" s="62"/>
      <c r="T3" s="62"/>
      <c r="U3" s="62"/>
      <c r="V3" s="62"/>
      <c r="W3" s="62"/>
    </row>
    <row r="4" ht="15.75" customHeight="1">
      <c r="A4" s="60" t="s">
        <v>197</v>
      </c>
      <c r="B4" s="60"/>
      <c r="C4" s="64"/>
      <c r="D4" s="64"/>
      <c r="E4" s="62"/>
      <c r="F4" s="62"/>
      <c r="G4" s="62"/>
      <c r="H4" s="62"/>
      <c r="I4" s="62"/>
      <c r="J4" s="62"/>
      <c r="K4" s="62"/>
      <c r="L4" s="62"/>
      <c r="M4" s="62"/>
      <c r="N4" s="62"/>
      <c r="O4" s="62"/>
      <c r="P4" s="62"/>
      <c r="Q4" s="62"/>
      <c r="R4" s="62"/>
      <c r="S4" s="62"/>
      <c r="T4" s="62"/>
      <c r="U4" s="62"/>
      <c r="V4" s="62"/>
      <c r="W4" s="62"/>
    </row>
    <row r="5" ht="38.25" customHeight="1">
      <c r="A5" s="60" t="s">
        <v>198</v>
      </c>
      <c r="B5" s="64"/>
      <c r="C5" s="63" t="s">
        <v>199</v>
      </c>
      <c r="E5" s="62"/>
      <c r="F5" s="62"/>
      <c r="G5" s="62"/>
      <c r="H5" s="62"/>
      <c r="I5" s="62"/>
      <c r="J5" s="62"/>
      <c r="K5" s="62"/>
      <c r="L5" s="62"/>
      <c r="M5" s="62"/>
      <c r="N5" s="62"/>
      <c r="O5" s="62"/>
      <c r="P5" s="62"/>
      <c r="Q5" s="62"/>
      <c r="R5" s="62"/>
      <c r="S5" s="62"/>
      <c r="T5" s="62"/>
      <c r="U5" s="62"/>
      <c r="V5" s="62"/>
      <c r="W5" s="62"/>
    </row>
    <row r="6" ht="15.75" customHeight="1">
      <c r="A6" s="60" t="s">
        <v>203</v>
      </c>
      <c r="B6" s="64"/>
      <c r="C6" s="60" t="s">
        <v>204</v>
      </c>
      <c r="E6" s="62"/>
      <c r="F6" s="62"/>
      <c r="G6" s="62"/>
      <c r="H6" s="62"/>
      <c r="I6" s="62"/>
      <c r="J6" s="62"/>
      <c r="K6" s="62"/>
      <c r="L6" s="62"/>
      <c r="M6" s="62"/>
      <c r="N6" s="62"/>
      <c r="O6" s="62"/>
      <c r="P6" s="62"/>
      <c r="Q6" s="62"/>
      <c r="R6" s="62"/>
      <c r="S6" s="62"/>
      <c r="T6" s="62"/>
      <c r="U6" s="62"/>
      <c r="V6" s="62"/>
      <c r="W6" s="62"/>
    </row>
    <row r="7" ht="15.75" customHeight="1">
      <c r="A7" s="60" t="s">
        <v>206</v>
      </c>
      <c r="B7" s="62"/>
      <c r="C7" s="60"/>
      <c r="D7" s="64"/>
      <c r="E7" s="62"/>
      <c r="F7" s="62"/>
      <c r="G7" s="62"/>
      <c r="H7" s="62"/>
      <c r="I7" s="62"/>
      <c r="J7" s="62"/>
      <c r="K7" s="62"/>
      <c r="L7" s="62"/>
      <c r="M7" s="62"/>
      <c r="N7" s="62"/>
      <c r="O7" s="62"/>
      <c r="P7" s="62"/>
      <c r="Q7" s="62"/>
      <c r="R7" s="62"/>
      <c r="S7" s="62"/>
      <c r="T7" s="62"/>
      <c r="U7" s="62"/>
      <c r="V7" s="62"/>
      <c r="W7" s="62"/>
    </row>
    <row r="8" ht="15.75" customHeight="1">
      <c r="A8" s="60" t="s">
        <v>207</v>
      </c>
      <c r="B8" s="62"/>
      <c r="C8" s="63" t="s">
        <v>208</v>
      </c>
      <c r="E8" s="62"/>
      <c r="F8" s="62"/>
      <c r="G8" s="62"/>
      <c r="H8" s="62"/>
      <c r="I8" s="62"/>
      <c r="J8" s="62"/>
      <c r="K8" s="62"/>
      <c r="L8" s="62"/>
      <c r="M8" s="62"/>
      <c r="N8" s="62"/>
      <c r="O8" s="62"/>
      <c r="P8" s="62"/>
      <c r="Q8" s="62"/>
      <c r="R8" s="62"/>
      <c r="S8" s="62"/>
      <c r="T8" s="62"/>
      <c r="U8" s="62"/>
      <c r="V8" s="62"/>
      <c r="W8" s="62"/>
    </row>
    <row r="9" ht="15.75" customHeight="1">
      <c r="A9" s="60" t="s">
        <v>209</v>
      </c>
      <c r="B9" s="62"/>
      <c r="C9" s="60" t="s">
        <v>210</v>
      </c>
      <c r="E9" s="62"/>
      <c r="F9" s="62"/>
      <c r="G9" s="62"/>
      <c r="H9" s="62"/>
      <c r="I9" s="62"/>
      <c r="J9" s="62"/>
      <c r="K9" s="62"/>
      <c r="L9" s="62"/>
      <c r="M9" s="62"/>
      <c r="N9" s="62"/>
      <c r="O9" s="62"/>
      <c r="P9" s="62"/>
      <c r="Q9" s="62"/>
      <c r="R9" s="62"/>
      <c r="S9" s="62"/>
      <c r="T9" s="62"/>
      <c r="U9" s="62"/>
      <c r="V9" s="62"/>
      <c r="W9" s="62"/>
    </row>
    <row r="10" ht="15.75" customHeight="1">
      <c r="A10" s="65" t="s">
        <v>211</v>
      </c>
      <c r="B10" s="62"/>
      <c r="C10" s="60" t="s">
        <v>212</v>
      </c>
      <c r="E10" s="62"/>
      <c r="F10" s="62"/>
      <c r="G10" s="62"/>
      <c r="H10" s="62"/>
      <c r="I10" s="62"/>
      <c r="J10" s="62"/>
      <c r="K10" s="62"/>
      <c r="L10" s="62"/>
      <c r="M10" s="62"/>
      <c r="N10" s="62"/>
      <c r="O10" s="62"/>
      <c r="P10" s="62"/>
      <c r="Q10" s="62"/>
      <c r="R10" s="62"/>
      <c r="S10" s="62"/>
      <c r="T10" s="62"/>
      <c r="U10" s="62"/>
      <c r="V10" s="62"/>
      <c r="W10" s="62"/>
    </row>
    <row r="11" ht="15.75" customHeight="1">
      <c r="A11" s="65" t="s">
        <v>213</v>
      </c>
      <c r="B11" s="62"/>
      <c r="C11" s="64"/>
      <c r="D11" s="64"/>
      <c r="E11" s="62"/>
      <c r="F11" s="62"/>
      <c r="G11" s="62"/>
      <c r="H11" s="62"/>
      <c r="I11" s="62"/>
      <c r="J11" s="62"/>
      <c r="K11" s="62"/>
      <c r="L11" s="62"/>
      <c r="M11" s="62"/>
      <c r="N11" s="62"/>
      <c r="O11" s="62"/>
      <c r="P11" s="62"/>
      <c r="Q11" s="62"/>
      <c r="R11" s="62"/>
      <c r="S11" s="62"/>
      <c r="T11" s="62"/>
      <c r="U11" s="62"/>
      <c r="V11" s="62"/>
      <c r="W11" s="62"/>
    </row>
    <row r="12" ht="15.75" customHeight="1">
      <c r="A12" s="62"/>
      <c r="B12" s="62"/>
      <c r="C12" s="63" t="s">
        <v>219</v>
      </c>
      <c r="E12" s="62"/>
      <c r="F12" s="62"/>
      <c r="G12" s="62"/>
      <c r="H12" s="62"/>
      <c r="I12" s="62"/>
      <c r="J12" s="62"/>
      <c r="K12" s="62"/>
      <c r="L12" s="62"/>
      <c r="M12" s="62"/>
      <c r="N12" s="62"/>
      <c r="O12" s="62"/>
      <c r="P12" s="62"/>
      <c r="Q12" s="62"/>
      <c r="R12" s="62"/>
      <c r="S12" s="62"/>
      <c r="T12" s="62"/>
      <c r="U12" s="62"/>
      <c r="V12" s="62"/>
      <c r="W12" s="62"/>
    </row>
    <row r="13" ht="15.75" customHeight="1">
      <c r="A13" s="66" t="s">
        <v>221</v>
      </c>
      <c r="B13" s="62"/>
      <c r="C13" s="60" t="s">
        <v>222</v>
      </c>
      <c r="E13" s="62"/>
      <c r="F13" s="62"/>
      <c r="G13" s="62"/>
      <c r="H13" s="62"/>
      <c r="I13" s="62"/>
      <c r="J13" s="62"/>
      <c r="K13" s="62"/>
      <c r="L13" s="62"/>
      <c r="M13" s="62"/>
      <c r="N13" s="62"/>
      <c r="O13" s="62"/>
      <c r="P13" s="62"/>
      <c r="Q13" s="62"/>
      <c r="R13" s="62"/>
      <c r="S13" s="62"/>
      <c r="T13" s="62"/>
      <c r="U13" s="62"/>
      <c r="V13" s="62"/>
      <c r="W13" s="62"/>
    </row>
    <row r="14" ht="15.75" customHeight="1">
      <c r="A14" s="62"/>
      <c r="B14" s="62"/>
      <c r="C14" s="60" t="s">
        <v>223</v>
      </c>
      <c r="E14" s="62"/>
      <c r="F14" s="62"/>
      <c r="G14" s="62"/>
      <c r="H14" s="62"/>
      <c r="I14" s="62"/>
      <c r="J14" s="62"/>
      <c r="K14" s="62"/>
      <c r="L14" s="62"/>
      <c r="M14" s="62"/>
      <c r="N14" s="62"/>
      <c r="O14" s="62"/>
      <c r="P14" s="62"/>
      <c r="Q14" s="62"/>
      <c r="R14" s="62"/>
      <c r="S14" s="62"/>
      <c r="T14" s="62"/>
      <c r="U14" s="62"/>
      <c r="V14" s="62"/>
      <c r="W14" s="62"/>
    </row>
    <row r="15" ht="15.75" customHeight="1">
      <c r="A15" s="62"/>
      <c r="B15" s="62"/>
      <c r="C15" s="67" t="s">
        <v>224</v>
      </c>
      <c r="E15" s="62"/>
      <c r="F15" s="62"/>
      <c r="G15" s="62"/>
      <c r="H15" s="62"/>
      <c r="I15" s="62"/>
      <c r="J15" s="62"/>
      <c r="K15" s="62"/>
      <c r="L15" s="62"/>
      <c r="M15" s="62"/>
      <c r="N15" s="62"/>
      <c r="O15" s="62"/>
      <c r="P15" s="62"/>
      <c r="Q15" s="62"/>
      <c r="R15" s="62"/>
      <c r="S15" s="62"/>
      <c r="T15" s="62"/>
      <c r="U15" s="62"/>
      <c r="V15" s="62"/>
      <c r="W15" s="62"/>
    </row>
    <row r="16" ht="15.75" customHeight="1">
      <c r="A16" s="62"/>
      <c r="B16" s="62"/>
      <c r="C16" s="62"/>
      <c r="D16" s="62"/>
      <c r="E16" s="62"/>
      <c r="F16" s="62"/>
      <c r="G16" s="62"/>
      <c r="H16" s="62"/>
      <c r="I16" s="62"/>
      <c r="J16" s="62"/>
      <c r="K16" s="62"/>
      <c r="L16" s="62"/>
      <c r="M16" s="62"/>
      <c r="N16" s="62"/>
      <c r="O16" s="62"/>
      <c r="P16" s="62"/>
      <c r="Q16" s="62"/>
      <c r="R16" s="62"/>
      <c r="S16" s="62"/>
      <c r="T16" s="62"/>
      <c r="U16" s="62"/>
      <c r="V16" s="62"/>
      <c r="W16" s="62"/>
    </row>
    <row r="17" ht="15.75" customHeight="1">
      <c r="A17" s="62"/>
      <c r="B17" s="62"/>
      <c r="C17" s="68" t="s">
        <v>227</v>
      </c>
      <c r="E17" s="62"/>
      <c r="F17" s="62"/>
      <c r="G17" s="62"/>
      <c r="H17" s="62"/>
      <c r="I17" s="62"/>
      <c r="J17" s="62"/>
      <c r="K17" s="62"/>
      <c r="L17" s="62"/>
      <c r="M17" s="62"/>
      <c r="N17" s="62"/>
      <c r="O17" s="62"/>
      <c r="P17" s="62"/>
      <c r="Q17" s="62"/>
      <c r="R17" s="62"/>
      <c r="S17" s="62"/>
      <c r="T17" s="62"/>
      <c r="U17" s="62"/>
      <c r="V17" s="62"/>
      <c r="W17" s="62"/>
    </row>
    <row r="18" ht="15.75" customHeight="1">
      <c r="A18" s="62"/>
      <c r="B18" s="62"/>
      <c r="C18" s="64"/>
      <c r="D18" s="64"/>
      <c r="E18" s="62"/>
      <c r="F18" s="62"/>
      <c r="G18" s="62"/>
      <c r="H18" s="62"/>
      <c r="I18" s="62"/>
      <c r="J18" s="62"/>
      <c r="K18" s="62"/>
      <c r="L18" s="62"/>
      <c r="M18" s="62"/>
      <c r="N18" s="62"/>
      <c r="O18" s="62"/>
      <c r="P18" s="62"/>
      <c r="Q18" s="62"/>
      <c r="R18" s="62"/>
      <c r="S18" s="62"/>
      <c r="T18" s="62"/>
      <c r="U18" s="62"/>
      <c r="V18" s="62"/>
      <c r="W18" s="62"/>
    </row>
    <row r="19" ht="15.75" customHeight="1">
      <c r="A19" s="62"/>
      <c r="B19" s="62"/>
      <c r="C19" s="69" t="s">
        <v>231</v>
      </c>
      <c r="D19" s="18"/>
      <c r="E19" s="62"/>
      <c r="F19" s="62"/>
      <c r="G19" s="62"/>
      <c r="H19" s="62"/>
      <c r="I19" s="62"/>
      <c r="J19" s="62"/>
      <c r="K19" s="62"/>
      <c r="L19" s="62"/>
      <c r="M19" s="62"/>
      <c r="N19" s="62"/>
      <c r="O19" s="62"/>
      <c r="P19" s="62"/>
      <c r="Q19" s="62"/>
      <c r="R19" s="62"/>
      <c r="S19" s="62"/>
      <c r="T19" s="62"/>
      <c r="U19" s="62"/>
      <c r="V19" s="62"/>
      <c r="W19" s="62"/>
    </row>
    <row r="20" ht="15.75" customHeight="1">
      <c r="A20" s="62"/>
      <c r="B20" s="62"/>
      <c r="C20" s="62"/>
      <c r="D20" s="62"/>
      <c r="E20" s="62"/>
      <c r="F20" s="62"/>
      <c r="G20" s="62"/>
      <c r="H20" s="62"/>
      <c r="I20" s="62"/>
      <c r="J20" s="62"/>
      <c r="K20" s="62"/>
      <c r="L20" s="62"/>
      <c r="M20" s="62"/>
      <c r="N20" s="62"/>
      <c r="O20" s="62"/>
      <c r="P20" s="62"/>
      <c r="Q20" s="62"/>
      <c r="R20" s="62"/>
      <c r="S20" s="62"/>
      <c r="T20" s="62"/>
      <c r="U20" s="62"/>
      <c r="V20" s="62"/>
      <c r="W20" s="62"/>
    </row>
    <row r="21" ht="15.75" customHeight="1">
      <c r="A21" s="62"/>
      <c r="B21" s="62"/>
      <c r="C21" s="62"/>
      <c r="D21" s="62"/>
      <c r="E21" s="62"/>
      <c r="F21" s="62"/>
      <c r="G21" s="62"/>
      <c r="H21" s="62"/>
      <c r="I21" s="62"/>
      <c r="J21" s="62"/>
      <c r="K21" s="62"/>
      <c r="L21" s="62"/>
      <c r="M21" s="62"/>
      <c r="N21" s="62"/>
      <c r="O21" s="62"/>
      <c r="P21" s="62"/>
      <c r="Q21" s="62"/>
      <c r="R21" s="62"/>
      <c r="S21" s="62"/>
      <c r="T21" s="62"/>
      <c r="U21" s="62"/>
      <c r="V21" s="62"/>
      <c r="W21" s="62"/>
    </row>
    <row r="22" ht="15.75" customHeight="1">
      <c r="A22" s="62"/>
      <c r="B22" s="62"/>
      <c r="C22" s="62"/>
      <c r="D22" s="62"/>
      <c r="E22" s="62"/>
      <c r="F22" s="62"/>
      <c r="G22" s="62"/>
      <c r="H22" s="62"/>
      <c r="I22" s="62"/>
      <c r="J22" s="62"/>
      <c r="K22" s="62"/>
      <c r="L22" s="62"/>
      <c r="M22" s="62"/>
      <c r="N22" s="62"/>
      <c r="O22" s="62"/>
      <c r="P22" s="62"/>
      <c r="Q22" s="62"/>
      <c r="R22" s="62"/>
      <c r="S22" s="62"/>
      <c r="T22" s="62"/>
      <c r="U22" s="62"/>
      <c r="V22" s="62"/>
      <c r="W22" s="62"/>
    </row>
    <row r="23" ht="15.75" customHeight="1">
      <c r="A23" s="62"/>
      <c r="B23" s="62"/>
      <c r="C23" s="62"/>
      <c r="D23" s="62"/>
      <c r="E23" s="62"/>
      <c r="F23" s="62"/>
      <c r="G23" s="62"/>
      <c r="H23" s="62"/>
      <c r="I23" s="62"/>
      <c r="J23" s="62"/>
      <c r="K23" s="62"/>
      <c r="L23" s="62"/>
      <c r="M23" s="62"/>
      <c r="N23" s="62"/>
      <c r="O23" s="62"/>
      <c r="P23" s="62"/>
      <c r="Q23" s="62"/>
      <c r="R23" s="62"/>
      <c r="S23" s="62"/>
      <c r="T23" s="62"/>
      <c r="U23" s="62"/>
      <c r="V23" s="62"/>
      <c r="W23" s="62"/>
    </row>
    <row r="24" ht="15.75" customHeight="1">
      <c r="A24" s="62"/>
      <c r="B24" s="62"/>
      <c r="C24" s="62"/>
      <c r="D24" s="62"/>
      <c r="E24" s="62"/>
      <c r="F24" s="62"/>
      <c r="G24" s="62"/>
      <c r="H24" s="62"/>
      <c r="I24" s="62"/>
      <c r="J24" s="62"/>
      <c r="K24" s="62"/>
      <c r="L24" s="62"/>
      <c r="M24" s="62"/>
      <c r="N24" s="62"/>
      <c r="O24" s="62"/>
      <c r="P24" s="62"/>
      <c r="Q24" s="62"/>
      <c r="R24" s="62"/>
      <c r="S24" s="62"/>
      <c r="T24" s="62"/>
      <c r="U24" s="62"/>
      <c r="V24" s="62"/>
      <c r="W24" s="62"/>
    </row>
    <row r="25" ht="15.75" customHeight="1">
      <c r="A25" s="62"/>
      <c r="B25" s="62"/>
      <c r="C25" s="62"/>
      <c r="D25" s="62"/>
      <c r="E25" s="62"/>
      <c r="F25" s="62"/>
      <c r="G25" s="62"/>
      <c r="H25" s="62"/>
      <c r="I25" s="62"/>
      <c r="J25" s="62"/>
      <c r="K25" s="62"/>
      <c r="L25" s="62"/>
      <c r="M25" s="62"/>
      <c r="N25" s="62"/>
      <c r="O25" s="62"/>
      <c r="P25" s="62"/>
      <c r="Q25" s="62"/>
      <c r="R25" s="62"/>
      <c r="S25" s="62"/>
      <c r="T25" s="62"/>
      <c r="U25" s="62"/>
      <c r="V25" s="62"/>
      <c r="W25" s="62"/>
    </row>
    <row r="26" ht="15.75" customHeight="1">
      <c r="A26" s="62"/>
      <c r="B26" s="62"/>
      <c r="C26" s="62"/>
      <c r="D26" s="62"/>
      <c r="E26" s="62"/>
      <c r="F26" s="62"/>
      <c r="G26" s="62"/>
      <c r="H26" s="62"/>
      <c r="I26" s="62"/>
      <c r="J26" s="62"/>
      <c r="K26" s="62"/>
      <c r="L26" s="62"/>
      <c r="M26" s="62"/>
      <c r="N26" s="62"/>
      <c r="O26" s="62"/>
      <c r="P26" s="62"/>
      <c r="Q26" s="62"/>
      <c r="R26" s="62"/>
      <c r="S26" s="62"/>
      <c r="T26" s="62"/>
      <c r="U26" s="62"/>
      <c r="V26" s="62"/>
      <c r="W26" s="62"/>
    </row>
    <row r="27" ht="15.75" customHeight="1">
      <c r="A27" s="62"/>
      <c r="B27" s="62"/>
      <c r="C27" s="62"/>
      <c r="D27" s="62"/>
      <c r="E27" s="62"/>
      <c r="F27" s="62"/>
      <c r="G27" s="62"/>
      <c r="H27" s="62"/>
      <c r="I27" s="62"/>
      <c r="J27" s="62"/>
      <c r="K27" s="62"/>
      <c r="L27" s="62"/>
      <c r="M27" s="62"/>
      <c r="N27" s="62"/>
      <c r="O27" s="62"/>
      <c r="P27" s="62"/>
      <c r="Q27" s="62"/>
      <c r="R27" s="62"/>
      <c r="S27" s="62"/>
      <c r="T27" s="62"/>
      <c r="U27" s="62"/>
      <c r="V27" s="62"/>
      <c r="W27" s="62"/>
    </row>
    <row r="28" ht="15.75" customHeight="1">
      <c r="A28" s="62"/>
      <c r="B28" s="62"/>
      <c r="C28" s="62"/>
      <c r="D28" s="62"/>
      <c r="E28" s="62"/>
      <c r="F28" s="62"/>
      <c r="G28" s="62"/>
      <c r="H28" s="62"/>
      <c r="I28" s="62"/>
      <c r="J28" s="62"/>
      <c r="K28" s="62"/>
      <c r="L28" s="62"/>
      <c r="M28" s="62"/>
      <c r="N28" s="62"/>
      <c r="O28" s="62"/>
      <c r="P28" s="62"/>
      <c r="Q28" s="62"/>
      <c r="R28" s="62"/>
      <c r="S28" s="62"/>
      <c r="T28" s="62"/>
      <c r="U28" s="62"/>
      <c r="V28" s="62"/>
      <c r="W28" s="62"/>
    </row>
    <row r="29" ht="15.75" customHeight="1">
      <c r="A29" s="62"/>
      <c r="B29" s="62"/>
      <c r="C29" s="62"/>
      <c r="D29" s="62"/>
      <c r="E29" s="62"/>
      <c r="F29" s="62"/>
      <c r="G29" s="62"/>
      <c r="H29" s="62"/>
      <c r="I29" s="62"/>
      <c r="J29" s="62"/>
      <c r="K29" s="62"/>
      <c r="L29" s="62"/>
      <c r="M29" s="62"/>
      <c r="N29" s="62"/>
      <c r="O29" s="62"/>
      <c r="P29" s="62"/>
      <c r="Q29" s="62"/>
      <c r="R29" s="62"/>
      <c r="S29" s="62"/>
      <c r="T29" s="62"/>
      <c r="U29" s="62"/>
      <c r="V29" s="62"/>
      <c r="W29" s="62"/>
    </row>
    <row r="30" ht="15.75" customHeight="1">
      <c r="A30" s="62"/>
      <c r="B30" s="62"/>
      <c r="C30" s="62"/>
      <c r="D30" s="62"/>
      <c r="E30" s="62"/>
      <c r="F30" s="62"/>
      <c r="G30" s="62"/>
      <c r="H30" s="62"/>
      <c r="I30" s="62"/>
      <c r="J30" s="62"/>
      <c r="K30" s="62"/>
      <c r="L30" s="62"/>
      <c r="M30" s="62"/>
      <c r="N30" s="62"/>
      <c r="O30" s="62"/>
      <c r="P30" s="62"/>
      <c r="Q30" s="62"/>
      <c r="R30" s="62"/>
      <c r="S30" s="62"/>
      <c r="T30" s="62"/>
      <c r="U30" s="62"/>
      <c r="V30" s="62"/>
      <c r="W30" s="62"/>
    </row>
    <row r="31" ht="15.75" customHeight="1">
      <c r="A31" s="62"/>
      <c r="B31" s="62"/>
      <c r="C31" s="62"/>
      <c r="D31" s="62"/>
      <c r="E31" s="62"/>
      <c r="F31" s="62"/>
      <c r="G31" s="62"/>
      <c r="H31" s="62"/>
      <c r="I31" s="62"/>
      <c r="J31" s="62"/>
      <c r="K31" s="62"/>
      <c r="L31" s="62"/>
      <c r="M31" s="62"/>
      <c r="N31" s="62"/>
      <c r="O31" s="62"/>
      <c r="P31" s="62"/>
      <c r="Q31" s="62"/>
      <c r="R31" s="62"/>
      <c r="S31" s="62"/>
      <c r="T31" s="62"/>
      <c r="U31" s="62"/>
      <c r="V31" s="62"/>
      <c r="W31" s="62"/>
    </row>
    <row r="32" ht="15.75" customHeight="1">
      <c r="A32" s="62"/>
      <c r="B32" s="62"/>
      <c r="C32" s="62"/>
      <c r="D32" s="62"/>
      <c r="E32" s="62"/>
      <c r="F32" s="62"/>
      <c r="G32" s="62"/>
      <c r="H32" s="62"/>
      <c r="I32" s="62"/>
      <c r="J32" s="62"/>
      <c r="K32" s="62"/>
      <c r="L32" s="62"/>
      <c r="M32" s="62"/>
      <c r="N32" s="62"/>
      <c r="O32" s="62"/>
      <c r="P32" s="62"/>
      <c r="Q32" s="62"/>
      <c r="R32" s="62"/>
      <c r="S32" s="62"/>
      <c r="T32" s="62"/>
      <c r="U32" s="62"/>
      <c r="V32" s="62"/>
      <c r="W32" s="62"/>
    </row>
    <row r="33" ht="15.75" customHeight="1">
      <c r="A33" s="62"/>
      <c r="B33" s="62"/>
      <c r="C33" s="62"/>
      <c r="D33" s="62"/>
      <c r="E33" s="62"/>
      <c r="F33" s="62"/>
      <c r="G33" s="62"/>
      <c r="H33" s="62"/>
      <c r="I33" s="62"/>
      <c r="J33" s="62"/>
      <c r="K33" s="62"/>
      <c r="L33" s="62"/>
      <c r="M33" s="62"/>
      <c r="N33" s="62"/>
      <c r="O33" s="62"/>
      <c r="P33" s="62"/>
      <c r="Q33" s="62"/>
      <c r="R33" s="62"/>
      <c r="S33" s="62"/>
      <c r="T33" s="62"/>
      <c r="U33" s="62"/>
      <c r="V33" s="62"/>
      <c r="W33" s="62"/>
    </row>
    <row r="34" ht="15.75" customHeight="1">
      <c r="A34" s="62"/>
      <c r="B34" s="62"/>
      <c r="C34" s="62"/>
      <c r="D34" s="62"/>
      <c r="E34" s="62"/>
      <c r="F34" s="62"/>
      <c r="G34" s="62"/>
      <c r="H34" s="62"/>
      <c r="I34" s="62"/>
      <c r="J34" s="62"/>
      <c r="K34" s="62"/>
      <c r="L34" s="62"/>
      <c r="M34" s="62"/>
      <c r="N34" s="62"/>
      <c r="O34" s="62"/>
      <c r="P34" s="62"/>
      <c r="Q34" s="62"/>
      <c r="R34" s="62"/>
      <c r="S34" s="62"/>
      <c r="T34" s="62"/>
      <c r="U34" s="62"/>
      <c r="V34" s="62"/>
      <c r="W34" s="62"/>
    </row>
    <row r="35" ht="15.75" customHeight="1">
      <c r="A35" s="62"/>
      <c r="B35" s="62"/>
      <c r="C35" s="62"/>
      <c r="D35" s="62"/>
      <c r="E35" s="62"/>
      <c r="F35" s="62"/>
      <c r="G35" s="62"/>
      <c r="H35" s="62"/>
      <c r="I35" s="62"/>
      <c r="J35" s="62"/>
      <c r="K35" s="62"/>
      <c r="L35" s="62"/>
      <c r="M35" s="62"/>
      <c r="N35" s="62"/>
      <c r="O35" s="62"/>
      <c r="P35" s="62"/>
      <c r="Q35" s="62"/>
      <c r="R35" s="62"/>
      <c r="S35" s="62"/>
      <c r="T35" s="62"/>
      <c r="U35" s="62"/>
      <c r="V35" s="62"/>
      <c r="W35" s="62"/>
    </row>
    <row r="36" ht="15.75" customHeight="1">
      <c r="A36" s="62"/>
      <c r="B36" s="62"/>
      <c r="C36" s="62"/>
      <c r="D36" s="62"/>
      <c r="E36" s="62"/>
      <c r="F36" s="62"/>
      <c r="G36" s="62"/>
      <c r="H36" s="62"/>
      <c r="I36" s="62"/>
      <c r="J36" s="62"/>
      <c r="K36" s="62"/>
      <c r="L36" s="62"/>
      <c r="M36" s="62"/>
      <c r="N36" s="62"/>
      <c r="O36" s="62"/>
      <c r="P36" s="62"/>
      <c r="Q36" s="62"/>
      <c r="R36" s="62"/>
      <c r="S36" s="62"/>
      <c r="T36" s="62"/>
      <c r="U36" s="62"/>
      <c r="V36" s="62"/>
      <c r="W36" s="62"/>
    </row>
    <row r="37" ht="15.75" customHeight="1">
      <c r="A37" s="62"/>
      <c r="B37" s="62"/>
      <c r="C37" s="62"/>
      <c r="D37" s="62"/>
      <c r="E37" s="62"/>
      <c r="F37" s="62"/>
      <c r="G37" s="62"/>
      <c r="H37" s="62"/>
      <c r="I37" s="62"/>
      <c r="J37" s="62"/>
      <c r="K37" s="62"/>
      <c r="L37" s="62"/>
      <c r="M37" s="62"/>
      <c r="N37" s="62"/>
      <c r="O37" s="62"/>
      <c r="P37" s="62"/>
      <c r="Q37" s="62"/>
      <c r="R37" s="62"/>
      <c r="S37" s="62"/>
      <c r="T37" s="62"/>
      <c r="U37" s="62"/>
      <c r="V37" s="62"/>
      <c r="W37" s="62"/>
    </row>
    <row r="38" ht="15.75" customHeight="1">
      <c r="A38" s="62"/>
      <c r="B38" s="62"/>
      <c r="C38" s="62"/>
      <c r="D38" s="62"/>
      <c r="E38" s="62"/>
      <c r="F38" s="62"/>
      <c r="G38" s="62"/>
      <c r="H38" s="62"/>
      <c r="I38" s="62"/>
      <c r="J38" s="62"/>
      <c r="K38" s="62"/>
      <c r="L38" s="62"/>
      <c r="M38" s="62"/>
      <c r="N38" s="62"/>
      <c r="O38" s="62"/>
      <c r="P38" s="62"/>
      <c r="Q38" s="62"/>
      <c r="R38" s="62"/>
      <c r="S38" s="62"/>
      <c r="T38" s="62"/>
      <c r="U38" s="62"/>
      <c r="V38" s="62"/>
      <c r="W38" s="62"/>
    </row>
    <row r="39" ht="15.75" customHeight="1">
      <c r="A39" s="62"/>
      <c r="B39" s="62"/>
      <c r="C39" s="62"/>
      <c r="D39" s="62"/>
      <c r="E39" s="62"/>
      <c r="F39" s="62"/>
      <c r="G39" s="62"/>
      <c r="H39" s="62"/>
      <c r="I39" s="62"/>
      <c r="J39" s="62"/>
      <c r="K39" s="62"/>
      <c r="L39" s="62"/>
      <c r="M39" s="62"/>
      <c r="N39" s="62"/>
      <c r="O39" s="62"/>
      <c r="P39" s="62"/>
      <c r="Q39" s="62"/>
      <c r="R39" s="62"/>
      <c r="S39" s="62"/>
      <c r="T39" s="62"/>
      <c r="U39" s="62"/>
      <c r="V39" s="62"/>
      <c r="W39" s="62"/>
    </row>
    <row r="40" ht="15.75" customHeight="1">
      <c r="A40" s="62"/>
      <c r="B40" s="62"/>
      <c r="C40" s="62"/>
      <c r="D40" s="62"/>
      <c r="E40" s="62"/>
      <c r="F40" s="62"/>
      <c r="G40" s="62"/>
      <c r="H40" s="62"/>
      <c r="I40" s="62"/>
      <c r="J40" s="62"/>
      <c r="K40" s="62"/>
      <c r="L40" s="62"/>
      <c r="M40" s="62"/>
      <c r="N40" s="62"/>
      <c r="O40" s="62"/>
      <c r="P40" s="62"/>
      <c r="Q40" s="62"/>
      <c r="R40" s="62"/>
      <c r="S40" s="62"/>
      <c r="T40" s="62"/>
      <c r="U40" s="62"/>
      <c r="V40" s="62"/>
      <c r="W40" s="62"/>
    </row>
    <row r="41" ht="15.75" customHeight="1">
      <c r="A41" s="62"/>
      <c r="B41" s="62"/>
      <c r="C41" s="62"/>
      <c r="D41" s="62"/>
      <c r="E41" s="62"/>
      <c r="F41" s="62"/>
      <c r="G41" s="62"/>
      <c r="H41" s="62"/>
      <c r="I41" s="62"/>
      <c r="J41" s="62"/>
      <c r="K41" s="62"/>
      <c r="L41" s="62"/>
      <c r="M41" s="62"/>
      <c r="N41" s="62"/>
      <c r="O41" s="62"/>
      <c r="P41" s="62"/>
      <c r="Q41" s="62"/>
      <c r="R41" s="62"/>
      <c r="S41" s="62"/>
      <c r="T41" s="62"/>
      <c r="U41" s="62"/>
      <c r="V41" s="62"/>
      <c r="W41" s="62"/>
    </row>
    <row r="42" ht="15.75" customHeight="1">
      <c r="A42" s="62"/>
      <c r="B42" s="62"/>
      <c r="C42" s="62"/>
      <c r="D42" s="62"/>
      <c r="E42" s="62"/>
      <c r="F42" s="62"/>
      <c r="G42" s="62"/>
      <c r="H42" s="62"/>
      <c r="I42" s="62"/>
      <c r="J42" s="62"/>
      <c r="K42" s="62"/>
      <c r="L42" s="62"/>
      <c r="M42" s="62"/>
      <c r="N42" s="62"/>
      <c r="O42" s="62"/>
      <c r="P42" s="62"/>
      <c r="Q42" s="62"/>
      <c r="R42" s="62"/>
      <c r="S42" s="62"/>
      <c r="T42" s="62"/>
      <c r="U42" s="62"/>
      <c r="V42" s="62"/>
      <c r="W42" s="62"/>
    </row>
    <row r="43" ht="15.75" customHeight="1">
      <c r="A43" s="62"/>
      <c r="B43" s="62"/>
      <c r="C43" s="62"/>
      <c r="D43" s="62"/>
      <c r="E43" s="62"/>
      <c r="F43" s="62"/>
      <c r="G43" s="62"/>
      <c r="H43" s="62"/>
      <c r="I43" s="62"/>
      <c r="J43" s="62"/>
      <c r="K43" s="62"/>
      <c r="L43" s="62"/>
      <c r="M43" s="62"/>
      <c r="N43" s="62"/>
      <c r="O43" s="62"/>
      <c r="P43" s="62"/>
      <c r="Q43" s="62"/>
      <c r="R43" s="62"/>
      <c r="S43" s="62"/>
      <c r="T43" s="62"/>
      <c r="U43" s="62"/>
      <c r="V43" s="62"/>
      <c r="W43" s="62"/>
    </row>
    <row r="44" ht="15.75" customHeight="1">
      <c r="A44" s="62"/>
      <c r="B44" s="62"/>
      <c r="C44" s="62"/>
      <c r="D44" s="62"/>
      <c r="E44" s="62"/>
      <c r="F44" s="62"/>
      <c r="G44" s="62"/>
      <c r="H44" s="62"/>
      <c r="I44" s="62"/>
      <c r="J44" s="62"/>
      <c r="K44" s="62"/>
      <c r="L44" s="62"/>
      <c r="M44" s="62"/>
      <c r="N44" s="62"/>
      <c r="O44" s="62"/>
      <c r="P44" s="62"/>
      <c r="Q44" s="62"/>
      <c r="R44" s="62"/>
      <c r="S44" s="62"/>
      <c r="T44" s="62"/>
      <c r="U44" s="62"/>
      <c r="V44" s="62"/>
      <c r="W44" s="62"/>
    </row>
    <row r="45" ht="15.75" customHeight="1">
      <c r="A45" s="62"/>
      <c r="B45" s="62"/>
      <c r="C45" s="62"/>
      <c r="D45" s="62"/>
      <c r="E45" s="62"/>
      <c r="F45" s="62"/>
      <c r="G45" s="62"/>
      <c r="H45" s="62"/>
      <c r="I45" s="62"/>
      <c r="J45" s="62"/>
      <c r="K45" s="62"/>
      <c r="L45" s="62"/>
      <c r="M45" s="62"/>
      <c r="N45" s="62"/>
      <c r="O45" s="62"/>
      <c r="P45" s="62"/>
      <c r="Q45" s="62"/>
      <c r="R45" s="62"/>
      <c r="S45" s="62"/>
      <c r="T45" s="62"/>
      <c r="U45" s="62"/>
      <c r="V45" s="62"/>
      <c r="W45" s="62"/>
    </row>
    <row r="46" ht="15.75" customHeight="1">
      <c r="A46" s="62"/>
      <c r="B46" s="62"/>
      <c r="C46" s="62"/>
      <c r="D46" s="62"/>
      <c r="E46" s="62"/>
      <c r="F46" s="62"/>
      <c r="G46" s="62"/>
      <c r="H46" s="62"/>
      <c r="I46" s="62"/>
      <c r="J46" s="62"/>
      <c r="K46" s="62"/>
      <c r="L46" s="62"/>
      <c r="M46" s="62"/>
      <c r="N46" s="62"/>
      <c r="O46" s="62"/>
      <c r="P46" s="62"/>
      <c r="Q46" s="62"/>
      <c r="R46" s="62"/>
      <c r="S46" s="62"/>
      <c r="T46" s="62"/>
      <c r="U46" s="62"/>
      <c r="V46" s="62"/>
      <c r="W46" s="62"/>
    </row>
    <row r="47" ht="15.75" customHeight="1">
      <c r="A47" s="62"/>
      <c r="B47" s="62"/>
      <c r="C47" s="62"/>
      <c r="D47" s="62"/>
      <c r="E47" s="62"/>
      <c r="F47" s="62"/>
      <c r="G47" s="62"/>
      <c r="H47" s="62"/>
      <c r="I47" s="62"/>
      <c r="J47" s="62"/>
      <c r="K47" s="62"/>
      <c r="L47" s="62"/>
      <c r="M47" s="62"/>
      <c r="N47" s="62"/>
      <c r="O47" s="62"/>
      <c r="P47" s="62"/>
      <c r="Q47" s="62"/>
      <c r="R47" s="62"/>
      <c r="S47" s="62"/>
      <c r="T47" s="62"/>
      <c r="U47" s="62"/>
      <c r="V47" s="62"/>
      <c r="W47" s="62"/>
    </row>
    <row r="48" ht="15.75" customHeight="1">
      <c r="A48" s="62"/>
      <c r="B48" s="62"/>
      <c r="C48" s="62"/>
      <c r="D48" s="62"/>
      <c r="E48" s="62"/>
      <c r="F48" s="62"/>
      <c r="G48" s="62"/>
      <c r="H48" s="62"/>
      <c r="I48" s="62"/>
      <c r="J48" s="62"/>
      <c r="K48" s="62"/>
      <c r="L48" s="62"/>
      <c r="M48" s="62"/>
      <c r="N48" s="62"/>
      <c r="O48" s="62"/>
      <c r="P48" s="62"/>
      <c r="Q48" s="62"/>
      <c r="R48" s="62"/>
      <c r="S48" s="62"/>
      <c r="T48" s="62"/>
      <c r="U48" s="62"/>
      <c r="V48" s="62"/>
      <c r="W48" s="62"/>
    </row>
    <row r="49" ht="15.75" customHeight="1">
      <c r="A49" s="62"/>
      <c r="B49" s="62"/>
      <c r="C49" s="62"/>
      <c r="D49" s="62"/>
      <c r="E49" s="62"/>
      <c r="F49" s="62"/>
      <c r="G49" s="62"/>
      <c r="H49" s="62"/>
      <c r="I49" s="62"/>
      <c r="J49" s="62"/>
      <c r="K49" s="62"/>
      <c r="L49" s="62"/>
      <c r="M49" s="62"/>
      <c r="N49" s="62"/>
      <c r="O49" s="62"/>
      <c r="P49" s="62"/>
      <c r="Q49" s="62"/>
      <c r="R49" s="62"/>
      <c r="S49" s="62"/>
      <c r="T49" s="62"/>
      <c r="U49" s="62"/>
      <c r="V49" s="62"/>
      <c r="W49" s="62"/>
    </row>
    <row r="50" ht="15.75" customHeight="1">
      <c r="A50" s="62"/>
      <c r="B50" s="62"/>
      <c r="C50" s="62"/>
      <c r="D50" s="62"/>
      <c r="E50" s="62"/>
      <c r="F50" s="62"/>
      <c r="G50" s="62"/>
      <c r="H50" s="62"/>
      <c r="I50" s="62"/>
      <c r="J50" s="62"/>
      <c r="K50" s="62"/>
      <c r="L50" s="62"/>
      <c r="M50" s="62"/>
      <c r="N50" s="62"/>
      <c r="O50" s="62"/>
      <c r="P50" s="62"/>
      <c r="Q50" s="62"/>
      <c r="R50" s="62"/>
      <c r="S50" s="62"/>
      <c r="T50" s="62"/>
      <c r="U50" s="62"/>
      <c r="V50" s="62"/>
      <c r="W50" s="62"/>
    </row>
    <row r="51" ht="15.75" customHeight="1">
      <c r="A51" s="62"/>
      <c r="B51" s="62"/>
      <c r="C51" s="62"/>
      <c r="D51" s="62"/>
      <c r="E51" s="62"/>
      <c r="F51" s="62"/>
      <c r="G51" s="62"/>
      <c r="H51" s="62"/>
      <c r="I51" s="62"/>
      <c r="J51" s="62"/>
      <c r="K51" s="62"/>
      <c r="L51" s="62"/>
      <c r="M51" s="62"/>
      <c r="N51" s="62"/>
      <c r="O51" s="62"/>
      <c r="P51" s="62"/>
      <c r="Q51" s="62"/>
      <c r="R51" s="62"/>
      <c r="S51" s="62"/>
      <c r="T51" s="62"/>
      <c r="U51" s="62"/>
      <c r="V51" s="62"/>
      <c r="W51" s="62"/>
    </row>
    <row r="52" ht="15.75" customHeight="1">
      <c r="A52" s="62"/>
      <c r="B52" s="62"/>
      <c r="C52" s="62"/>
      <c r="D52" s="62"/>
      <c r="E52" s="62"/>
      <c r="F52" s="62"/>
      <c r="G52" s="62"/>
      <c r="H52" s="62"/>
      <c r="I52" s="62"/>
      <c r="J52" s="62"/>
      <c r="K52" s="62"/>
      <c r="L52" s="62"/>
      <c r="M52" s="62"/>
      <c r="N52" s="62"/>
      <c r="O52" s="62"/>
      <c r="P52" s="62"/>
      <c r="Q52" s="62"/>
      <c r="R52" s="62"/>
      <c r="S52" s="62"/>
      <c r="T52" s="62"/>
      <c r="U52" s="62"/>
      <c r="V52" s="62"/>
      <c r="W52" s="62"/>
    </row>
    <row r="53" ht="15.75" customHeight="1">
      <c r="A53" s="62"/>
      <c r="B53" s="62"/>
      <c r="C53" s="62"/>
      <c r="D53" s="62"/>
      <c r="E53" s="62"/>
      <c r="F53" s="62"/>
      <c r="G53" s="62"/>
      <c r="H53" s="62"/>
      <c r="I53" s="62"/>
      <c r="J53" s="62"/>
      <c r="K53" s="62"/>
      <c r="L53" s="62"/>
      <c r="M53" s="62"/>
      <c r="N53" s="62"/>
      <c r="O53" s="62"/>
      <c r="P53" s="62"/>
      <c r="Q53" s="62"/>
      <c r="R53" s="62"/>
      <c r="S53" s="62"/>
      <c r="T53" s="62"/>
      <c r="U53" s="62"/>
      <c r="V53" s="62"/>
      <c r="W53" s="62"/>
    </row>
    <row r="54" ht="15.75" customHeight="1">
      <c r="A54" s="62"/>
      <c r="B54" s="62"/>
      <c r="C54" s="62"/>
      <c r="D54" s="62"/>
      <c r="E54" s="62"/>
      <c r="F54" s="62"/>
      <c r="G54" s="62"/>
      <c r="H54" s="62"/>
      <c r="I54" s="62"/>
      <c r="J54" s="62"/>
      <c r="K54" s="62"/>
      <c r="L54" s="62"/>
      <c r="M54" s="62"/>
      <c r="N54" s="62"/>
      <c r="O54" s="62"/>
      <c r="P54" s="62"/>
      <c r="Q54" s="62"/>
      <c r="R54" s="62"/>
      <c r="S54" s="62"/>
      <c r="T54" s="62"/>
      <c r="U54" s="62"/>
      <c r="V54" s="62"/>
      <c r="W54" s="62"/>
    </row>
    <row r="55" ht="15.75" customHeight="1">
      <c r="A55" s="62"/>
      <c r="B55" s="62"/>
      <c r="C55" s="62"/>
      <c r="D55" s="62"/>
      <c r="E55" s="62"/>
      <c r="F55" s="62"/>
      <c r="G55" s="62"/>
      <c r="H55" s="62"/>
      <c r="I55" s="62"/>
      <c r="J55" s="62"/>
      <c r="K55" s="62"/>
      <c r="L55" s="62"/>
      <c r="M55" s="62"/>
      <c r="N55" s="62"/>
      <c r="O55" s="62"/>
      <c r="P55" s="62"/>
      <c r="Q55" s="62"/>
      <c r="R55" s="62"/>
      <c r="S55" s="62"/>
      <c r="T55" s="62"/>
      <c r="U55" s="62"/>
      <c r="V55" s="62"/>
      <c r="W55" s="62"/>
    </row>
    <row r="56" ht="15.75" customHeight="1">
      <c r="A56" s="62"/>
      <c r="B56" s="62"/>
      <c r="C56" s="62"/>
      <c r="D56" s="62"/>
      <c r="E56" s="62"/>
      <c r="F56" s="62"/>
      <c r="G56" s="62"/>
      <c r="H56" s="62"/>
      <c r="I56" s="62"/>
      <c r="J56" s="62"/>
      <c r="K56" s="62"/>
      <c r="L56" s="62"/>
      <c r="M56" s="62"/>
      <c r="N56" s="62"/>
      <c r="O56" s="62"/>
      <c r="P56" s="62"/>
      <c r="Q56" s="62"/>
      <c r="R56" s="62"/>
      <c r="S56" s="62"/>
      <c r="T56" s="62"/>
      <c r="U56" s="62"/>
      <c r="V56" s="62"/>
      <c r="W56" s="62"/>
    </row>
    <row r="57" ht="15.75" customHeight="1">
      <c r="A57" s="62"/>
      <c r="B57" s="62"/>
      <c r="C57" s="62"/>
      <c r="D57" s="62"/>
      <c r="E57" s="62"/>
      <c r="F57" s="62"/>
      <c r="G57" s="62"/>
      <c r="H57" s="62"/>
      <c r="I57" s="62"/>
      <c r="J57" s="62"/>
      <c r="K57" s="62"/>
      <c r="L57" s="62"/>
      <c r="M57" s="62"/>
      <c r="N57" s="62"/>
      <c r="O57" s="62"/>
      <c r="P57" s="62"/>
      <c r="Q57" s="62"/>
      <c r="R57" s="62"/>
      <c r="S57" s="62"/>
      <c r="T57" s="62"/>
      <c r="U57" s="62"/>
      <c r="V57" s="62"/>
      <c r="W57" s="62"/>
    </row>
    <row r="58" ht="15.75" customHeight="1">
      <c r="A58" s="62"/>
      <c r="B58" s="62"/>
      <c r="C58" s="62"/>
      <c r="D58" s="62"/>
      <c r="E58" s="62"/>
      <c r="F58" s="62"/>
      <c r="G58" s="62"/>
      <c r="H58" s="62"/>
      <c r="I58" s="62"/>
      <c r="J58" s="62"/>
      <c r="K58" s="62"/>
      <c r="L58" s="62"/>
      <c r="M58" s="62"/>
      <c r="N58" s="62"/>
      <c r="O58" s="62"/>
      <c r="P58" s="62"/>
      <c r="Q58" s="62"/>
      <c r="R58" s="62"/>
      <c r="S58" s="62"/>
      <c r="T58" s="62"/>
      <c r="U58" s="62"/>
      <c r="V58" s="62"/>
      <c r="W58" s="62"/>
    </row>
    <row r="59" ht="15.75" customHeight="1">
      <c r="A59" s="62"/>
      <c r="B59" s="62"/>
      <c r="C59" s="62"/>
      <c r="D59" s="62"/>
      <c r="E59" s="62"/>
      <c r="F59" s="62"/>
      <c r="G59" s="62"/>
      <c r="H59" s="62"/>
      <c r="I59" s="62"/>
      <c r="J59" s="62"/>
      <c r="K59" s="62"/>
      <c r="L59" s="62"/>
      <c r="M59" s="62"/>
      <c r="N59" s="62"/>
      <c r="O59" s="62"/>
      <c r="P59" s="62"/>
      <c r="Q59" s="62"/>
      <c r="R59" s="62"/>
      <c r="S59" s="62"/>
      <c r="T59" s="62"/>
      <c r="U59" s="62"/>
      <c r="V59" s="62"/>
      <c r="W59" s="62"/>
    </row>
    <row r="60" ht="15.75" customHeight="1">
      <c r="A60" s="62"/>
      <c r="B60" s="62"/>
      <c r="C60" s="62"/>
      <c r="D60" s="62"/>
      <c r="E60" s="62"/>
      <c r="F60" s="62"/>
      <c r="G60" s="62"/>
      <c r="H60" s="62"/>
      <c r="I60" s="62"/>
      <c r="J60" s="62"/>
      <c r="K60" s="62"/>
      <c r="L60" s="62"/>
      <c r="M60" s="62"/>
      <c r="N60" s="62"/>
      <c r="O60" s="62"/>
      <c r="P60" s="62"/>
      <c r="Q60" s="62"/>
      <c r="R60" s="62"/>
      <c r="S60" s="62"/>
      <c r="T60" s="62"/>
      <c r="U60" s="62"/>
      <c r="V60" s="62"/>
      <c r="W60" s="62"/>
    </row>
    <row r="61" ht="15.75" customHeight="1">
      <c r="A61" s="62"/>
      <c r="B61" s="62"/>
      <c r="C61" s="62"/>
      <c r="D61" s="62"/>
      <c r="E61" s="62"/>
      <c r="F61" s="62"/>
      <c r="G61" s="62"/>
      <c r="H61" s="62"/>
      <c r="I61" s="62"/>
      <c r="J61" s="62"/>
      <c r="K61" s="62"/>
      <c r="L61" s="62"/>
      <c r="M61" s="62"/>
      <c r="N61" s="62"/>
      <c r="O61" s="62"/>
      <c r="P61" s="62"/>
      <c r="Q61" s="62"/>
      <c r="R61" s="62"/>
      <c r="S61" s="62"/>
      <c r="T61" s="62"/>
      <c r="U61" s="62"/>
      <c r="V61" s="62"/>
      <c r="W61" s="62"/>
    </row>
    <row r="62" ht="15.75" customHeight="1">
      <c r="A62" s="62"/>
      <c r="B62" s="62"/>
      <c r="C62" s="62"/>
      <c r="D62" s="62"/>
      <c r="E62" s="62"/>
      <c r="F62" s="62"/>
      <c r="G62" s="62"/>
      <c r="H62" s="62"/>
      <c r="I62" s="62"/>
      <c r="J62" s="62"/>
      <c r="K62" s="62"/>
      <c r="L62" s="62"/>
      <c r="M62" s="62"/>
      <c r="N62" s="62"/>
      <c r="O62" s="62"/>
      <c r="P62" s="62"/>
      <c r="Q62" s="62"/>
      <c r="R62" s="62"/>
      <c r="S62" s="62"/>
      <c r="T62" s="62"/>
      <c r="U62" s="62"/>
      <c r="V62" s="62"/>
      <c r="W62" s="62"/>
    </row>
    <row r="63" ht="15.75" customHeight="1">
      <c r="A63" s="62"/>
      <c r="B63" s="62"/>
      <c r="C63" s="62"/>
      <c r="D63" s="62"/>
      <c r="E63" s="62"/>
      <c r="F63" s="62"/>
      <c r="G63" s="62"/>
      <c r="H63" s="62"/>
      <c r="I63" s="62"/>
      <c r="J63" s="62"/>
      <c r="K63" s="62"/>
      <c r="L63" s="62"/>
      <c r="M63" s="62"/>
      <c r="N63" s="62"/>
      <c r="O63" s="62"/>
      <c r="P63" s="62"/>
      <c r="Q63" s="62"/>
      <c r="R63" s="62"/>
      <c r="S63" s="62"/>
      <c r="T63" s="62"/>
      <c r="U63" s="62"/>
      <c r="V63" s="62"/>
      <c r="W63" s="62"/>
    </row>
    <row r="64" ht="15.75" customHeight="1">
      <c r="A64" s="62"/>
      <c r="B64" s="62"/>
      <c r="C64" s="62"/>
      <c r="D64" s="62"/>
      <c r="E64" s="62"/>
      <c r="F64" s="62"/>
      <c r="G64" s="62"/>
      <c r="H64" s="62"/>
      <c r="I64" s="62"/>
      <c r="J64" s="62"/>
      <c r="K64" s="62"/>
      <c r="L64" s="62"/>
      <c r="M64" s="62"/>
      <c r="N64" s="62"/>
      <c r="O64" s="62"/>
      <c r="P64" s="62"/>
      <c r="Q64" s="62"/>
      <c r="R64" s="62"/>
      <c r="S64" s="62"/>
      <c r="T64" s="62"/>
      <c r="U64" s="62"/>
      <c r="V64" s="62"/>
      <c r="W64" s="62"/>
    </row>
    <row r="65" ht="15.75" customHeight="1">
      <c r="A65" s="62"/>
      <c r="B65" s="62"/>
      <c r="C65" s="62"/>
      <c r="D65" s="62"/>
      <c r="E65" s="62"/>
      <c r="F65" s="62"/>
      <c r="G65" s="62"/>
      <c r="H65" s="62"/>
      <c r="I65" s="62"/>
      <c r="J65" s="62"/>
      <c r="K65" s="62"/>
      <c r="L65" s="62"/>
      <c r="M65" s="62"/>
      <c r="N65" s="62"/>
      <c r="O65" s="62"/>
      <c r="P65" s="62"/>
      <c r="Q65" s="62"/>
      <c r="R65" s="62"/>
      <c r="S65" s="62"/>
      <c r="T65" s="62"/>
      <c r="U65" s="62"/>
      <c r="V65" s="62"/>
      <c r="W65" s="62"/>
    </row>
    <row r="66" ht="15.75" customHeight="1">
      <c r="A66" s="62"/>
      <c r="B66" s="62"/>
      <c r="C66" s="62"/>
      <c r="D66" s="62"/>
      <c r="E66" s="62"/>
      <c r="F66" s="62"/>
      <c r="G66" s="62"/>
      <c r="H66" s="62"/>
      <c r="I66" s="62"/>
      <c r="J66" s="62"/>
      <c r="K66" s="62"/>
      <c r="L66" s="62"/>
      <c r="M66" s="62"/>
      <c r="N66" s="62"/>
      <c r="O66" s="62"/>
      <c r="P66" s="62"/>
      <c r="Q66" s="62"/>
      <c r="R66" s="62"/>
      <c r="S66" s="62"/>
      <c r="T66" s="62"/>
      <c r="U66" s="62"/>
      <c r="V66" s="62"/>
      <c r="W66" s="62"/>
    </row>
    <row r="67" ht="15.75" customHeight="1">
      <c r="A67" s="62"/>
      <c r="B67" s="62"/>
      <c r="C67" s="62"/>
      <c r="D67" s="62"/>
      <c r="E67" s="62"/>
      <c r="F67" s="62"/>
      <c r="G67" s="62"/>
      <c r="H67" s="62"/>
      <c r="I67" s="62"/>
      <c r="J67" s="62"/>
      <c r="K67" s="62"/>
      <c r="L67" s="62"/>
      <c r="M67" s="62"/>
      <c r="N67" s="62"/>
      <c r="O67" s="62"/>
      <c r="P67" s="62"/>
      <c r="Q67" s="62"/>
      <c r="R67" s="62"/>
      <c r="S67" s="62"/>
      <c r="T67" s="62"/>
      <c r="U67" s="62"/>
      <c r="V67" s="62"/>
      <c r="W67" s="62"/>
    </row>
    <row r="68" ht="15.75" customHeight="1">
      <c r="A68" s="62"/>
      <c r="B68" s="62"/>
      <c r="C68" s="62"/>
      <c r="D68" s="62"/>
      <c r="E68" s="62"/>
      <c r="F68" s="62"/>
      <c r="G68" s="62"/>
      <c r="H68" s="62"/>
      <c r="I68" s="62"/>
      <c r="J68" s="62"/>
      <c r="K68" s="62"/>
      <c r="L68" s="62"/>
      <c r="M68" s="62"/>
      <c r="N68" s="62"/>
      <c r="O68" s="62"/>
      <c r="P68" s="62"/>
      <c r="Q68" s="62"/>
      <c r="R68" s="62"/>
      <c r="S68" s="62"/>
      <c r="T68" s="62"/>
      <c r="U68" s="62"/>
      <c r="V68" s="62"/>
      <c r="W68" s="62"/>
    </row>
    <row r="69" ht="15.75" customHeight="1">
      <c r="A69" s="62"/>
      <c r="B69" s="62"/>
      <c r="C69" s="62"/>
      <c r="D69" s="62"/>
      <c r="E69" s="62"/>
      <c r="F69" s="62"/>
      <c r="G69" s="62"/>
      <c r="H69" s="62"/>
      <c r="I69" s="62"/>
      <c r="J69" s="62"/>
      <c r="K69" s="62"/>
      <c r="L69" s="62"/>
      <c r="M69" s="62"/>
      <c r="N69" s="62"/>
      <c r="O69" s="62"/>
      <c r="P69" s="62"/>
      <c r="Q69" s="62"/>
      <c r="R69" s="62"/>
      <c r="S69" s="62"/>
      <c r="T69" s="62"/>
      <c r="U69" s="62"/>
      <c r="V69" s="62"/>
      <c r="W69" s="62"/>
    </row>
    <row r="70" ht="15.75" customHeight="1">
      <c r="A70" s="62"/>
      <c r="B70" s="62"/>
      <c r="C70" s="62"/>
      <c r="D70" s="62"/>
      <c r="E70" s="62"/>
      <c r="F70" s="62"/>
      <c r="G70" s="62"/>
      <c r="H70" s="62"/>
      <c r="I70" s="62"/>
      <c r="J70" s="62"/>
      <c r="K70" s="62"/>
      <c r="L70" s="62"/>
      <c r="M70" s="62"/>
      <c r="N70" s="62"/>
      <c r="O70" s="62"/>
      <c r="P70" s="62"/>
      <c r="Q70" s="62"/>
      <c r="R70" s="62"/>
      <c r="S70" s="62"/>
      <c r="T70" s="62"/>
      <c r="U70" s="62"/>
      <c r="V70" s="62"/>
      <c r="W70" s="62"/>
    </row>
    <row r="71" ht="15.75" customHeight="1">
      <c r="A71" s="62"/>
      <c r="B71" s="62"/>
      <c r="C71" s="62"/>
      <c r="D71" s="62"/>
      <c r="E71" s="62"/>
      <c r="F71" s="62"/>
      <c r="G71" s="62"/>
      <c r="H71" s="62"/>
      <c r="I71" s="62"/>
      <c r="J71" s="62"/>
      <c r="K71" s="62"/>
      <c r="L71" s="62"/>
      <c r="M71" s="62"/>
      <c r="N71" s="62"/>
      <c r="O71" s="62"/>
      <c r="P71" s="62"/>
      <c r="Q71" s="62"/>
      <c r="R71" s="62"/>
      <c r="S71" s="62"/>
      <c r="T71" s="62"/>
      <c r="U71" s="62"/>
      <c r="V71" s="62"/>
      <c r="W71" s="62"/>
    </row>
    <row r="72" ht="15.75" customHeight="1">
      <c r="A72" s="62"/>
      <c r="B72" s="62"/>
      <c r="C72" s="62"/>
      <c r="D72" s="62"/>
      <c r="E72" s="62"/>
      <c r="F72" s="62"/>
      <c r="G72" s="62"/>
      <c r="H72" s="62"/>
      <c r="I72" s="62"/>
      <c r="J72" s="62"/>
      <c r="K72" s="62"/>
      <c r="L72" s="62"/>
      <c r="M72" s="62"/>
      <c r="N72" s="62"/>
      <c r="O72" s="62"/>
      <c r="P72" s="62"/>
      <c r="Q72" s="62"/>
      <c r="R72" s="62"/>
      <c r="S72" s="62"/>
      <c r="T72" s="62"/>
      <c r="U72" s="62"/>
      <c r="V72" s="62"/>
      <c r="W72" s="62"/>
    </row>
    <row r="73" ht="15.75" customHeight="1">
      <c r="A73" s="62"/>
      <c r="B73" s="62"/>
      <c r="C73" s="62"/>
      <c r="D73" s="62"/>
      <c r="E73" s="62"/>
      <c r="F73" s="62"/>
      <c r="G73" s="62"/>
      <c r="H73" s="62"/>
      <c r="I73" s="62"/>
      <c r="J73" s="62"/>
      <c r="K73" s="62"/>
      <c r="L73" s="62"/>
      <c r="M73" s="62"/>
      <c r="N73" s="62"/>
      <c r="O73" s="62"/>
      <c r="P73" s="62"/>
      <c r="Q73" s="62"/>
      <c r="R73" s="62"/>
      <c r="S73" s="62"/>
      <c r="T73" s="62"/>
      <c r="U73" s="62"/>
      <c r="V73" s="62"/>
      <c r="W73" s="62"/>
    </row>
    <row r="74" ht="15.75" customHeight="1">
      <c r="A74" s="62"/>
      <c r="B74" s="62"/>
      <c r="C74" s="62"/>
      <c r="D74" s="62"/>
      <c r="E74" s="62"/>
      <c r="F74" s="62"/>
      <c r="G74" s="62"/>
      <c r="H74" s="62"/>
      <c r="I74" s="62"/>
      <c r="J74" s="62"/>
      <c r="K74" s="62"/>
      <c r="L74" s="62"/>
      <c r="M74" s="62"/>
      <c r="N74" s="62"/>
      <c r="O74" s="62"/>
      <c r="P74" s="62"/>
      <c r="Q74" s="62"/>
      <c r="R74" s="62"/>
      <c r="S74" s="62"/>
      <c r="T74" s="62"/>
      <c r="U74" s="62"/>
      <c r="V74" s="62"/>
      <c r="W74" s="62"/>
    </row>
    <row r="75" ht="15.75" customHeight="1">
      <c r="A75" s="62"/>
      <c r="B75" s="62"/>
      <c r="C75" s="62"/>
      <c r="D75" s="62"/>
      <c r="E75" s="62"/>
      <c r="F75" s="62"/>
      <c r="G75" s="62"/>
      <c r="H75" s="62"/>
      <c r="I75" s="62"/>
      <c r="J75" s="62"/>
      <c r="K75" s="62"/>
      <c r="L75" s="62"/>
      <c r="M75" s="62"/>
      <c r="N75" s="62"/>
      <c r="O75" s="62"/>
      <c r="P75" s="62"/>
      <c r="Q75" s="62"/>
      <c r="R75" s="62"/>
      <c r="S75" s="62"/>
      <c r="T75" s="62"/>
      <c r="U75" s="62"/>
      <c r="V75" s="62"/>
      <c r="W75" s="62"/>
    </row>
    <row r="76" ht="15.75" customHeight="1">
      <c r="A76" s="62"/>
      <c r="B76" s="62"/>
      <c r="C76" s="62"/>
      <c r="D76" s="62"/>
      <c r="E76" s="62"/>
      <c r="F76" s="62"/>
      <c r="G76" s="62"/>
      <c r="H76" s="62"/>
      <c r="I76" s="62"/>
      <c r="J76" s="62"/>
      <c r="K76" s="62"/>
      <c r="L76" s="62"/>
      <c r="M76" s="62"/>
      <c r="N76" s="62"/>
      <c r="O76" s="62"/>
      <c r="P76" s="62"/>
      <c r="Q76" s="62"/>
      <c r="R76" s="62"/>
      <c r="S76" s="62"/>
      <c r="T76" s="62"/>
      <c r="U76" s="62"/>
      <c r="V76" s="62"/>
      <c r="W76" s="62"/>
    </row>
    <row r="77" ht="15.75" customHeight="1">
      <c r="A77" s="62"/>
      <c r="B77" s="62"/>
      <c r="C77" s="62"/>
      <c r="D77" s="62"/>
      <c r="E77" s="62"/>
      <c r="F77" s="62"/>
      <c r="G77" s="62"/>
      <c r="H77" s="62"/>
      <c r="I77" s="62"/>
      <c r="J77" s="62"/>
      <c r="K77" s="62"/>
      <c r="L77" s="62"/>
      <c r="M77" s="62"/>
      <c r="N77" s="62"/>
      <c r="O77" s="62"/>
      <c r="P77" s="62"/>
      <c r="Q77" s="62"/>
      <c r="R77" s="62"/>
      <c r="S77" s="62"/>
      <c r="T77" s="62"/>
      <c r="U77" s="62"/>
      <c r="V77" s="62"/>
      <c r="W77" s="62"/>
    </row>
    <row r="78" ht="15.75" customHeight="1">
      <c r="A78" s="62"/>
      <c r="B78" s="62"/>
      <c r="C78" s="62"/>
      <c r="D78" s="62"/>
      <c r="E78" s="62"/>
      <c r="F78" s="62"/>
      <c r="G78" s="62"/>
      <c r="H78" s="62"/>
      <c r="I78" s="62"/>
      <c r="J78" s="62"/>
      <c r="K78" s="62"/>
      <c r="L78" s="62"/>
      <c r="M78" s="62"/>
      <c r="N78" s="62"/>
      <c r="O78" s="62"/>
      <c r="P78" s="62"/>
      <c r="Q78" s="62"/>
      <c r="R78" s="62"/>
      <c r="S78" s="62"/>
      <c r="T78" s="62"/>
      <c r="U78" s="62"/>
      <c r="V78" s="62"/>
      <c r="W78" s="62"/>
    </row>
    <row r="79" ht="15.75" customHeight="1">
      <c r="A79" s="62"/>
      <c r="B79" s="62"/>
      <c r="C79" s="62"/>
      <c r="D79" s="62"/>
      <c r="E79" s="62"/>
      <c r="F79" s="62"/>
      <c r="G79" s="62"/>
      <c r="H79" s="62"/>
      <c r="I79" s="62"/>
      <c r="J79" s="62"/>
      <c r="K79" s="62"/>
      <c r="L79" s="62"/>
      <c r="M79" s="62"/>
      <c r="N79" s="62"/>
      <c r="O79" s="62"/>
      <c r="P79" s="62"/>
      <c r="Q79" s="62"/>
      <c r="R79" s="62"/>
      <c r="S79" s="62"/>
      <c r="T79" s="62"/>
      <c r="U79" s="62"/>
      <c r="V79" s="62"/>
      <c r="W79" s="62"/>
    </row>
    <row r="80" ht="15.75" customHeight="1">
      <c r="A80" s="62"/>
      <c r="B80" s="62"/>
      <c r="C80" s="62"/>
      <c r="D80" s="62"/>
      <c r="E80" s="62"/>
      <c r="F80" s="62"/>
      <c r="G80" s="62"/>
      <c r="H80" s="62"/>
      <c r="I80" s="62"/>
      <c r="J80" s="62"/>
      <c r="K80" s="62"/>
      <c r="L80" s="62"/>
      <c r="M80" s="62"/>
      <c r="N80" s="62"/>
      <c r="O80" s="62"/>
      <c r="P80" s="62"/>
      <c r="Q80" s="62"/>
      <c r="R80" s="62"/>
      <c r="S80" s="62"/>
      <c r="T80" s="62"/>
      <c r="U80" s="62"/>
      <c r="V80" s="62"/>
      <c r="W80" s="62"/>
    </row>
    <row r="81" ht="15.75" customHeight="1">
      <c r="A81" s="62"/>
      <c r="B81" s="62"/>
      <c r="C81" s="62"/>
      <c r="D81" s="62"/>
      <c r="E81" s="62"/>
      <c r="F81" s="62"/>
      <c r="G81" s="62"/>
      <c r="H81" s="62"/>
      <c r="I81" s="62"/>
      <c r="J81" s="62"/>
      <c r="K81" s="62"/>
      <c r="L81" s="62"/>
      <c r="M81" s="62"/>
      <c r="N81" s="62"/>
      <c r="O81" s="62"/>
      <c r="P81" s="62"/>
      <c r="Q81" s="62"/>
      <c r="R81" s="62"/>
      <c r="S81" s="62"/>
      <c r="T81" s="62"/>
      <c r="U81" s="62"/>
      <c r="V81" s="62"/>
      <c r="W81" s="62"/>
    </row>
    <row r="82" ht="15.75" customHeight="1">
      <c r="A82" s="62"/>
      <c r="B82" s="62"/>
      <c r="C82" s="62"/>
      <c r="D82" s="62"/>
      <c r="E82" s="62"/>
      <c r="F82" s="62"/>
      <c r="G82" s="62"/>
      <c r="H82" s="62"/>
      <c r="I82" s="62"/>
      <c r="J82" s="62"/>
      <c r="K82" s="62"/>
      <c r="L82" s="62"/>
      <c r="M82" s="62"/>
      <c r="N82" s="62"/>
      <c r="O82" s="62"/>
      <c r="P82" s="62"/>
      <c r="Q82" s="62"/>
      <c r="R82" s="62"/>
      <c r="S82" s="62"/>
      <c r="T82" s="62"/>
      <c r="U82" s="62"/>
      <c r="V82" s="62"/>
      <c r="W82" s="62"/>
    </row>
    <row r="83" ht="15.75" customHeight="1">
      <c r="A83" s="62"/>
      <c r="B83" s="62"/>
      <c r="C83" s="62"/>
      <c r="D83" s="62"/>
      <c r="E83" s="62"/>
      <c r="F83" s="62"/>
      <c r="G83" s="62"/>
      <c r="H83" s="62"/>
      <c r="I83" s="62"/>
      <c r="J83" s="62"/>
      <c r="K83" s="62"/>
      <c r="L83" s="62"/>
      <c r="M83" s="62"/>
      <c r="N83" s="62"/>
      <c r="O83" s="62"/>
      <c r="P83" s="62"/>
      <c r="Q83" s="62"/>
      <c r="R83" s="62"/>
      <c r="S83" s="62"/>
      <c r="T83" s="62"/>
      <c r="U83" s="62"/>
      <c r="V83" s="62"/>
      <c r="W83" s="62"/>
    </row>
    <row r="84" ht="15.75" customHeight="1">
      <c r="A84" s="62"/>
      <c r="B84" s="62"/>
      <c r="C84" s="62"/>
      <c r="D84" s="62"/>
      <c r="E84" s="62"/>
      <c r="F84" s="62"/>
      <c r="G84" s="62"/>
      <c r="H84" s="62"/>
      <c r="I84" s="62"/>
      <c r="J84" s="62"/>
      <c r="K84" s="62"/>
      <c r="L84" s="62"/>
      <c r="M84" s="62"/>
      <c r="N84" s="62"/>
      <c r="O84" s="62"/>
      <c r="P84" s="62"/>
      <c r="Q84" s="62"/>
      <c r="R84" s="62"/>
      <c r="S84" s="62"/>
      <c r="T84" s="62"/>
      <c r="U84" s="62"/>
      <c r="V84" s="62"/>
      <c r="W84" s="62"/>
    </row>
    <row r="85" ht="15.75" customHeight="1">
      <c r="A85" s="62"/>
      <c r="B85" s="62"/>
      <c r="C85" s="62"/>
      <c r="D85" s="62"/>
      <c r="E85" s="62"/>
      <c r="F85" s="62"/>
      <c r="G85" s="62"/>
      <c r="H85" s="62"/>
      <c r="I85" s="62"/>
      <c r="J85" s="62"/>
      <c r="K85" s="62"/>
      <c r="L85" s="62"/>
      <c r="M85" s="62"/>
      <c r="N85" s="62"/>
      <c r="O85" s="62"/>
      <c r="P85" s="62"/>
      <c r="Q85" s="62"/>
      <c r="R85" s="62"/>
      <c r="S85" s="62"/>
      <c r="T85" s="62"/>
      <c r="U85" s="62"/>
      <c r="V85" s="62"/>
      <c r="W85" s="62"/>
    </row>
    <row r="86" ht="15.75" customHeight="1">
      <c r="A86" s="62"/>
      <c r="B86" s="62"/>
      <c r="C86" s="62"/>
      <c r="D86" s="62"/>
      <c r="E86" s="62"/>
      <c r="F86" s="62"/>
      <c r="G86" s="62"/>
      <c r="H86" s="62"/>
      <c r="I86" s="62"/>
      <c r="J86" s="62"/>
      <c r="K86" s="62"/>
      <c r="L86" s="62"/>
      <c r="M86" s="62"/>
      <c r="N86" s="62"/>
      <c r="O86" s="62"/>
      <c r="P86" s="62"/>
      <c r="Q86" s="62"/>
      <c r="R86" s="62"/>
      <c r="S86" s="62"/>
      <c r="T86" s="62"/>
      <c r="U86" s="62"/>
      <c r="V86" s="62"/>
      <c r="W86" s="62"/>
    </row>
    <row r="87" ht="15.75" customHeight="1">
      <c r="A87" s="62"/>
      <c r="B87" s="62"/>
      <c r="C87" s="62"/>
      <c r="D87" s="62"/>
      <c r="E87" s="62"/>
      <c r="F87" s="62"/>
      <c r="G87" s="62"/>
      <c r="H87" s="62"/>
      <c r="I87" s="62"/>
      <c r="J87" s="62"/>
      <c r="K87" s="62"/>
      <c r="L87" s="62"/>
      <c r="M87" s="62"/>
      <c r="N87" s="62"/>
      <c r="O87" s="62"/>
      <c r="P87" s="62"/>
      <c r="Q87" s="62"/>
      <c r="R87" s="62"/>
      <c r="S87" s="62"/>
      <c r="T87" s="62"/>
      <c r="U87" s="62"/>
      <c r="V87" s="62"/>
      <c r="W87" s="62"/>
    </row>
    <row r="88" ht="15.75" customHeight="1">
      <c r="A88" s="62"/>
      <c r="B88" s="62"/>
      <c r="C88" s="62"/>
      <c r="D88" s="62"/>
      <c r="E88" s="62"/>
      <c r="F88" s="62"/>
      <c r="G88" s="62"/>
      <c r="H88" s="62"/>
      <c r="I88" s="62"/>
      <c r="J88" s="62"/>
      <c r="K88" s="62"/>
      <c r="L88" s="62"/>
      <c r="M88" s="62"/>
      <c r="N88" s="62"/>
      <c r="O88" s="62"/>
      <c r="P88" s="62"/>
      <c r="Q88" s="62"/>
      <c r="R88" s="62"/>
      <c r="S88" s="62"/>
      <c r="T88" s="62"/>
      <c r="U88" s="62"/>
      <c r="V88" s="62"/>
      <c r="W88" s="62"/>
    </row>
    <row r="89" ht="15.75" customHeight="1">
      <c r="A89" s="62"/>
      <c r="B89" s="62"/>
      <c r="C89" s="62"/>
      <c r="D89" s="62"/>
      <c r="E89" s="62"/>
      <c r="F89" s="62"/>
      <c r="G89" s="62"/>
      <c r="H89" s="62"/>
      <c r="I89" s="62"/>
      <c r="J89" s="62"/>
      <c r="K89" s="62"/>
      <c r="L89" s="62"/>
      <c r="M89" s="62"/>
      <c r="N89" s="62"/>
      <c r="O89" s="62"/>
      <c r="P89" s="62"/>
      <c r="Q89" s="62"/>
      <c r="R89" s="62"/>
      <c r="S89" s="62"/>
      <c r="T89" s="62"/>
      <c r="U89" s="62"/>
      <c r="V89" s="62"/>
      <c r="W89" s="62"/>
    </row>
    <row r="90" ht="15.75" customHeight="1">
      <c r="A90" s="62"/>
      <c r="B90" s="62"/>
      <c r="C90" s="62"/>
      <c r="D90" s="62"/>
      <c r="E90" s="62"/>
      <c r="F90" s="62"/>
      <c r="G90" s="62"/>
      <c r="H90" s="62"/>
      <c r="I90" s="62"/>
      <c r="J90" s="62"/>
      <c r="K90" s="62"/>
      <c r="L90" s="62"/>
      <c r="M90" s="62"/>
      <c r="N90" s="62"/>
      <c r="O90" s="62"/>
      <c r="P90" s="62"/>
      <c r="Q90" s="62"/>
      <c r="R90" s="62"/>
      <c r="S90" s="62"/>
      <c r="T90" s="62"/>
      <c r="U90" s="62"/>
      <c r="V90" s="62"/>
      <c r="W90" s="62"/>
    </row>
    <row r="91" ht="15.75" customHeight="1">
      <c r="A91" s="62"/>
      <c r="B91" s="62"/>
      <c r="C91" s="62"/>
      <c r="D91" s="62"/>
      <c r="E91" s="62"/>
      <c r="F91" s="62"/>
      <c r="G91" s="62"/>
      <c r="H91" s="62"/>
      <c r="I91" s="62"/>
      <c r="J91" s="62"/>
      <c r="K91" s="62"/>
      <c r="L91" s="62"/>
      <c r="M91" s="62"/>
      <c r="N91" s="62"/>
      <c r="O91" s="62"/>
      <c r="P91" s="62"/>
      <c r="Q91" s="62"/>
      <c r="R91" s="62"/>
      <c r="S91" s="62"/>
      <c r="T91" s="62"/>
      <c r="U91" s="62"/>
      <c r="V91" s="62"/>
      <c r="W91" s="62"/>
    </row>
    <row r="92" ht="15.75" customHeight="1">
      <c r="A92" s="62"/>
      <c r="B92" s="62"/>
      <c r="C92" s="62"/>
      <c r="D92" s="62"/>
      <c r="E92" s="62"/>
      <c r="F92" s="62"/>
      <c r="G92" s="62"/>
      <c r="H92" s="62"/>
      <c r="I92" s="62"/>
      <c r="J92" s="62"/>
      <c r="K92" s="62"/>
      <c r="L92" s="62"/>
      <c r="M92" s="62"/>
      <c r="N92" s="62"/>
      <c r="O92" s="62"/>
      <c r="P92" s="62"/>
      <c r="Q92" s="62"/>
      <c r="R92" s="62"/>
      <c r="S92" s="62"/>
      <c r="T92" s="62"/>
      <c r="U92" s="62"/>
      <c r="V92" s="62"/>
      <c r="W92" s="62"/>
    </row>
    <row r="93" ht="15.75" customHeight="1">
      <c r="A93" s="62"/>
      <c r="B93" s="62"/>
      <c r="C93" s="62"/>
      <c r="D93" s="62"/>
      <c r="E93" s="62"/>
      <c r="F93" s="62"/>
      <c r="G93" s="62"/>
      <c r="H93" s="62"/>
      <c r="I93" s="62"/>
      <c r="J93" s="62"/>
      <c r="K93" s="62"/>
      <c r="L93" s="62"/>
      <c r="M93" s="62"/>
      <c r="N93" s="62"/>
      <c r="O93" s="62"/>
      <c r="P93" s="62"/>
      <c r="Q93" s="62"/>
      <c r="R93" s="62"/>
      <c r="S93" s="62"/>
      <c r="T93" s="62"/>
      <c r="U93" s="62"/>
      <c r="V93" s="62"/>
      <c r="W93" s="62"/>
    </row>
    <row r="94" ht="15.75" customHeight="1">
      <c r="A94" s="62"/>
      <c r="B94" s="62"/>
      <c r="C94" s="62"/>
      <c r="D94" s="62"/>
      <c r="E94" s="62"/>
      <c r="F94" s="62"/>
      <c r="G94" s="62"/>
      <c r="H94" s="62"/>
      <c r="I94" s="62"/>
      <c r="J94" s="62"/>
      <c r="K94" s="62"/>
      <c r="L94" s="62"/>
      <c r="M94" s="62"/>
      <c r="N94" s="62"/>
      <c r="O94" s="62"/>
      <c r="P94" s="62"/>
      <c r="Q94" s="62"/>
      <c r="R94" s="62"/>
      <c r="S94" s="62"/>
      <c r="T94" s="62"/>
      <c r="U94" s="62"/>
      <c r="V94" s="62"/>
      <c r="W94" s="62"/>
    </row>
    <row r="95" ht="15.75" customHeight="1">
      <c r="A95" s="62"/>
      <c r="B95" s="62"/>
      <c r="C95" s="62"/>
      <c r="D95" s="62"/>
      <c r="E95" s="62"/>
      <c r="F95" s="62"/>
      <c r="G95" s="62"/>
      <c r="H95" s="62"/>
      <c r="I95" s="62"/>
      <c r="J95" s="62"/>
      <c r="K95" s="62"/>
      <c r="L95" s="62"/>
      <c r="M95" s="62"/>
      <c r="N95" s="62"/>
      <c r="O95" s="62"/>
      <c r="P95" s="62"/>
      <c r="Q95" s="62"/>
      <c r="R95" s="62"/>
      <c r="S95" s="62"/>
      <c r="T95" s="62"/>
      <c r="U95" s="62"/>
      <c r="V95" s="62"/>
      <c r="W95" s="62"/>
    </row>
    <row r="96" ht="15.75" customHeight="1">
      <c r="A96" s="62"/>
      <c r="B96" s="62"/>
      <c r="C96" s="62"/>
      <c r="D96" s="62"/>
      <c r="E96" s="62"/>
      <c r="F96" s="62"/>
      <c r="G96" s="62"/>
      <c r="H96" s="62"/>
      <c r="I96" s="62"/>
      <c r="J96" s="62"/>
      <c r="K96" s="62"/>
      <c r="L96" s="62"/>
      <c r="M96" s="62"/>
      <c r="N96" s="62"/>
      <c r="O96" s="62"/>
      <c r="P96" s="62"/>
      <c r="Q96" s="62"/>
      <c r="R96" s="62"/>
      <c r="S96" s="62"/>
      <c r="T96" s="62"/>
      <c r="U96" s="62"/>
      <c r="V96" s="62"/>
      <c r="W96" s="62"/>
    </row>
    <row r="97" ht="15.75" customHeight="1">
      <c r="A97" s="62"/>
      <c r="B97" s="62"/>
      <c r="C97" s="62"/>
      <c r="D97" s="62"/>
      <c r="E97" s="62"/>
      <c r="F97" s="62"/>
      <c r="G97" s="62"/>
      <c r="H97" s="62"/>
      <c r="I97" s="62"/>
      <c r="J97" s="62"/>
      <c r="K97" s="62"/>
      <c r="L97" s="62"/>
      <c r="M97" s="62"/>
      <c r="N97" s="62"/>
      <c r="O97" s="62"/>
      <c r="P97" s="62"/>
      <c r="Q97" s="62"/>
      <c r="R97" s="62"/>
      <c r="S97" s="62"/>
      <c r="T97" s="62"/>
      <c r="U97" s="62"/>
      <c r="V97" s="62"/>
      <c r="W97" s="62"/>
    </row>
    <row r="98" ht="15.75" customHeight="1">
      <c r="A98" s="62"/>
      <c r="B98" s="62"/>
      <c r="C98" s="62"/>
      <c r="D98" s="62"/>
      <c r="E98" s="62"/>
      <c r="F98" s="62"/>
      <c r="G98" s="62"/>
      <c r="H98" s="62"/>
      <c r="I98" s="62"/>
      <c r="J98" s="62"/>
      <c r="K98" s="62"/>
      <c r="L98" s="62"/>
      <c r="M98" s="62"/>
      <c r="N98" s="62"/>
      <c r="O98" s="62"/>
      <c r="P98" s="62"/>
      <c r="Q98" s="62"/>
      <c r="R98" s="62"/>
      <c r="S98" s="62"/>
      <c r="T98" s="62"/>
      <c r="U98" s="62"/>
      <c r="V98" s="62"/>
      <c r="W98" s="62"/>
    </row>
    <row r="99" ht="15.75" customHeight="1">
      <c r="A99" s="62"/>
      <c r="B99" s="62"/>
      <c r="C99" s="62"/>
      <c r="D99" s="62"/>
      <c r="E99" s="62"/>
      <c r="F99" s="62"/>
      <c r="G99" s="62"/>
      <c r="H99" s="62"/>
      <c r="I99" s="62"/>
      <c r="J99" s="62"/>
      <c r="K99" s="62"/>
      <c r="L99" s="62"/>
      <c r="M99" s="62"/>
      <c r="N99" s="62"/>
      <c r="O99" s="62"/>
      <c r="P99" s="62"/>
      <c r="Q99" s="62"/>
      <c r="R99" s="62"/>
      <c r="S99" s="62"/>
      <c r="T99" s="62"/>
      <c r="U99" s="62"/>
      <c r="V99" s="62"/>
      <c r="W99" s="62"/>
    </row>
    <row r="100" ht="15.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row>
    <row r="101" ht="15.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row>
    <row r="102" ht="15.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row>
    <row r="103" ht="15.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row>
    <row r="104" ht="15.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row>
    <row r="105" ht="15.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row>
    <row r="106" ht="15.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row>
    <row r="107" ht="15.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row>
    <row r="108" ht="15.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row>
    <row r="109" ht="15.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row>
    <row r="110" ht="15.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row>
    <row r="111" ht="15.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row>
    <row r="112" ht="15.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row>
    <row r="113" ht="15.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row>
    <row r="114" ht="15.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row>
    <row r="115" ht="15.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row>
    <row r="116" ht="15.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row>
    <row r="117" ht="15.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row>
    <row r="118" ht="15.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row>
    <row r="119" ht="15.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row>
    <row r="120" ht="15.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row>
    <row r="121" ht="15.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row>
    <row r="122" ht="15.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row>
    <row r="123" ht="15.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row>
    <row r="124" ht="15.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row>
    <row r="125" ht="15.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row>
    <row r="126" ht="15.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row>
    <row r="127" ht="15.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row>
    <row r="128" ht="15.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row>
    <row r="129" ht="15.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row>
    <row r="130" ht="15.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row>
    <row r="131" ht="15.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row>
    <row r="132" ht="15.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row>
    <row r="133" ht="15.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row>
    <row r="134" ht="15.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row>
    <row r="135" ht="15.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row>
    <row r="136" ht="15.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row>
    <row r="137" ht="15.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row>
    <row r="138" ht="15.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row>
    <row r="139" ht="15.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row>
    <row r="140" ht="15.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row>
    <row r="141" ht="15.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row>
    <row r="142" ht="15.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row>
    <row r="143" ht="15.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row>
    <row r="144" ht="15.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row>
    <row r="145" ht="15.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row>
    <row r="146" ht="15.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row>
    <row r="147" ht="15.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row>
    <row r="148" ht="15.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row>
    <row r="149" ht="15.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row>
    <row r="150" ht="15.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row>
    <row r="151" ht="15.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row>
    <row r="152" ht="15.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row>
    <row r="153" ht="15.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row>
    <row r="154" ht="15.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row>
    <row r="155" ht="15.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row>
    <row r="156" ht="15.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row>
    <row r="157" ht="15.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row>
    <row r="158" ht="15.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row>
    <row r="159" ht="15.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row>
    <row r="160" ht="15.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row>
    <row r="161" ht="15.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row>
    <row r="162" ht="15.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row>
    <row r="163" ht="15.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row>
    <row r="164" ht="15.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row>
    <row r="165" ht="15.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row>
    <row r="166" ht="15.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row>
    <row r="167" ht="15.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row>
    <row r="168" ht="15.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row>
    <row r="169" ht="15.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row>
    <row r="170" ht="15.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row>
    <row r="171" ht="15.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row>
    <row r="172" ht="15.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row>
    <row r="173" ht="15.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row>
    <row r="174" ht="15.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row>
    <row r="175" ht="15.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row>
    <row r="176" ht="15.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row>
    <row r="177" ht="15.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row>
    <row r="178" ht="15.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row>
    <row r="179" ht="15.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row>
    <row r="180" ht="15.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row>
    <row r="181" ht="15.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row>
    <row r="182" ht="15.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row>
    <row r="183" ht="15.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row>
    <row r="184" ht="15.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row>
    <row r="185" ht="15.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row>
    <row r="186" ht="15.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row>
    <row r="187" ht="15.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row>
    <row r="188" ht="15.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row>
    <row r="189" ht="15.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row>
    <row r="190" ht="15.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row>
    <row r="191" ht="15.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row>
    <row r="192" ht="15.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row>
    <row r="193" ht="15.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row>
    <row r="194" ht="15.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row>
    <row r="195" ht="15.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row>
    <row r="196" ht="15.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row>
    <row r="197" ht="15.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row>
    <row r="198" ht="15.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row>
    <row r="199" ht="15.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row>
    <row r="200" ht="15.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row>
    <row r="201" ht="15.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row>
    <row r="202" ht="15.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row>
    <row r="203" ht="15.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row>
    <row r="204" ht="15.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row>
    <row r="205" ht="15.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row>
    <row r="206" ht="15.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row>
    <row r="207" ht="15.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row>
    <row r="208" ht="15.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row>
    <row r="209" ht="15.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row>
    <row r="210" ht="15.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row>
    <row r="211" ht="15.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row>
    <row r="212" ht="15.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row>
    <row r="213" ht="15.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row>
    <row r="214" ht="15.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row>
    <row r="215" ht="15.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row>
    <row r="216" ht="15.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row>
    <row r="217" ht="15.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row>
    <row r="218" ht="15.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row>
    <row r="219" ht="15.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row>
    <row r="220" ht="15.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C10:D10"/>
    <mergeCell ref="C12:D12"/>
    <mergeCell ref="C13:D13"/>
    <mergeCell ref="C14:D14"/>
    <mergeCell ref="C15:D15"/>
    <mergeCell ref="C17:D17"/>
    <mergeCell ref="C19:D19"/>
    <mergeCell ref="C1:D1"/>
    <mergeCell ref="C2:D2"/>
    <mergeCell ref="C3:D3"/>
    <mergeCell ref="C5:D5"/>
    <mergeCell ref="C6:D6"/>
    <mergeCell ref="C8:D8"/>
    <mergeCell ref="C9:D9"/>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6" width="21.57"/>
  </cols>
  <sheetData>
    <row r="1" ht="15.75" customHeight="1">
      <c r="A1" s="19" t="s">
        <v>256</v>
      </c>
      <c r="B1" s="19" t="s">
        <v>257</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