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workbookProtection/>
  <bookViews>
    <workbookView xWindow="360" yWindow="15" windowWidth="20955" windowHeight="9720" activeTab="0" showHorizontalScroll="1" showVerticalScroll="1"/>
  </bookViews>
  <sheets>
    <sheet name="mapping_column" sheetId="1" state="visible" r:id="rId1"/>
    <sheet name="segment" sheetId="2" state="visible" r:id="rId2"/>
    <sheet name="band" sheetId="3" state="visible" r:id="rId3"/>
  </sheets>
  <calcPr fullCalcOnLoad="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<sst xmlns="http://schemas.openxmlformats.org/spreadsheetml/2006/main" count="18" uniqueCount="18">
  <si>
    <t>ID</t>
  </si>
  <si>
    <t>Item</t>
  </si>
  <si>
    <t xml:space="preserve">Benchmark File</t>
  </si>
  <si>
    <t xml:space="preserve">Benchmark Column</t>
  </si>
  <si>
    <t xml:space="preserve">Target File</t>
  </si>
  <si>
    <t xml:space="preserve">Target Column</t>
  </si>
  <si>
    <t>POLICY_NUMBER</t>
  </si>
  <si>
    <t>Property</t>
  </si>
  <si>
    <t>/home/leyang/Desktop/data-conversion/impact_analysis/data/input/file1.xlsx</t>
  </si>
  <si>
    <t>PREMIUM_AMOUNT_Property</t>
  </si>
  <si>
    <t>/home/leyang/Desktop/data-conversion/impact_analysis/data/input/file2.xlsx</t>
  </si>
  <si>
    <t>BI</t>
  </si>
  <si>
    <t>PREMIUM_AMOUNT_BI</t>
  </si>
  <si>
    <t>Segment</t>
  </si>
  <si>
    <t>From</t>
  </si>
  <si>
    <t>To</t>
  </si>
  <si>
    <t>Name</t>
  </si>
  <si>
    <t xml:space="preserve">21.[99900%, Inf]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</si>
</sst>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b/>
    </font>
    <font>
      <b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7">
    <xf fontId="0" fillId="0" borderId="0" numFmtId="0" xfId="0" quotePrefix="0" pivotButton="0"/>
    <xf fontId="1" fillId="0" borderId="1" numFmtId="0" xfId="0" applyFont="1" applyBorder="1" applyAlignment="1" quotePrefix="0" pivotButton="0">
      <alignment horizontal="center" vertical="top"/>
    </xf>
    <xf fontId="0" fillId="0" borderId="0" numFmtId="0" xfId="0" quotePrefix="0" pivotButton="0"/>
    <xf fontId="0" fillId="0" borderId="0" numFmtId="0" xfId="0" quotePrefix="0" pivotButton="0"/>
    <xf fontId="0" fillId="0" borderId="0" numFmtId="0" xfId="0" quotePrefix="0" pivotButton="0">
      <protection hidden="0" locked="1"/>
    </xf>
    <xf fontId="0" fillId="0" borderId="0" numFmtId="0" xfId="0" quotePrefix="0" pivotButton="0">
      <protection hidden="0" locked="1"/>
    </xf>
    <xf fontId="2" fillId="0" borderId="0" numFmtId="0" xfId="0" applyFont="1" quotePrefix="0" pivotButton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4.25"/>
  <cols>
    <col bestFit="1" min="1" max="1" width="15.68359375"/>
    <col min="2" max="2" width="15.68359375"/>
    <col customWidth="1" min="3" max="3" width="29.421875"/>
    <col customWidth="1" min="4" max="4" width="19.8515625"/>
    <col customWidth="1" min="5" max="5" width="29.421875"/>
    <col bestFit="1" min="6" max="6" width="18.77343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t="s">
        <v>6</v>
      </c>
      <c r="B2" s="2" t="s">
        <v>7</v>
      </c>
      <c r="C2" t="s">
        <v>8</v>
      </c>
      <c r="D2" t="s">
        <v>9</v>
      </c>
      <c r="E2" s="3" t="s">
        <v>10</v>
      </c>
      <c r="F2" t="s">
        <v>9</v>
      </c>
    </row>
    <row r="3">
      <c r="A3" s="4" t="s">
        <v>6</v>
      </c>
      <c r="B3" s="5" t="s">
        <v>11</v>
      </c>
      <c r="C3" t="s">
        <v>8</v>
      </c>
      <c r="D3" s="5" t="s">
        <v>12</v>
      </c>
      <c r="E3" t="s">
        <v>10</v>
      </c>
      <c r="F3" s="4" t="s">
        <v>12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29.28125"/>
  </cols>
  <sheetData>
    <row r="1">
      <c r="A1" s="6" t="s">
        <v>13</v>
      </c>
    </row>
    <row r="2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3" max="3" width="17.00390625"/>
  </cols>
  <sheetData>
    <row r="1">
      <c r="A1" s="6" t="s">
        <v>14</v>
      </c>
      <c r="B1" s="6" t="s">
        <v>15</v>
      </c>
      <c r="C1" s="6" t="s">
        <v>16</v>
      </c>
    </row>
    <row r="2">
      <c r="A2">
        <v>-1</v>
      </c>
      <c r="B2">
        <f t="shared" ref="B2:B8" si="0">A3</f>
        <v>-0.90000000000000002</v>
      </c>
      <c r="C2" t="str">
        <f>_xlfn.CONCAT(ROW(A1),".[",TEXT(A2,"0%"),", ",TEXT(B2,"0%"),"]")</f>
        <v xml:space="preserve">1.[-100%, -90%]</v>
      </c>
    </row>
    <row r="3">
      <c r="A3">
        <f t="shared" ref="A3:A10" si="1">A2+0.1</f>
        <v>-0.90000000000000002</v>
      </c>
      <c r="B3">
        <f t="shared" si="0"/>
        <v>-0.80000000000000004</v>
      </c>
      <c r="C3" t="str">
        <f>_xlfn.CONCAT(ROW(A2),".[",TEXT(A3,"0%"),", ",TEXT(B3,"0%"),"]")</f>
        <v xml:space="preserve">2.[-90%, -80%]</v>
      </c>
    </row>
    <row r="4">
      <c r="A4">
        <f t="shared" si="1"/>
        <v>-0.80000000000000004</v>
      </c>
      <c r="B4">
        <f t="shared" si="0"/>
        <v>-0.70000000000000007</v>
      </c>
      <c r="C4" t="str">
        <f>_xlfn.CONCAT(ROW(A3),".[",TEXT(A4,"0%"),", ",TEXT(B4,"0%"),"]")</f>
        <v xml:space="preserve">3.[-80%, -70%]</v>
      </c>
    </row>
    <row r="5">
      <c r="A5">
        <f t="shared" si="1"/>
        <v>-0.70000000000000007</v>
      </c>
      <c r="B5">
        <f t="shared" si="0"/>
        <v>-0.60000000000000009</v>
      </c>
      <c r="C5" t="str">
        <f>_xlfn.CONCAT(ROW(A4),".[",TEXT(A5,"0%"),", ",TEXT(B5,"0%"),"]")</f>
        <v xml:space="preserve">4.[-70%, -60%]</v>
      </c>
      <c r="D5" s="3"/>
    </row>
    <row r="6">
      <c r="A6">
        <f t="shared" si="1"/>
        <v>-0.60000000000000009</v>
      </c>
      <c r="B6">
        <f t="shared" si="0"/>
        <v>-0.50000000000000011</v>
      </c>
      <c r="C6" t="str">
        <f>_xlfn.CONCAT(ROW(A5),".[",TEXT(A6,"0%"),", ",TEXT(B6,"0%"),"]")</f>
        <v xml:space="preserve">5.[-60%, -50%]</v>
      </c>
      <c r="D6" s="3"/>
    </row>
    <row r="7">
      <c r="A7">
        <f t="shared" si="1"/>
        <v>-0.50000000000000011</v>
      </c>
      <c r="B7">
        <f t="shared" si="0"/>
        <v>-0.40000000000000013</v>
      </c>
      <c r="C7" t="str">
        <f>_xlfn.CONCAT(ROW(A6),".[",TEXT(A7,"0%"),", ",TEXT(B7,"0%"),"]")</f>
        <v xml:space="preserve">6.[-50%, -40%]</v>
      </c>
    </row>
    <row r="8">
      <c r="A8">
        <f t="shared" si="1"/>
        <v>-0.40000000000000013</v>
      </c>
      <c r="B8">
        <f t="shared" si="0"/>
        <v>-0.30000000000000016</v>
      </c>
      <c r="C8" t="str">
        <f>_xlfn.CONCAT(ROW(A7),".[",TEXT(A8,"0%"),", ",TEXT(B8,"0%"),"]")</f>
        <v xml:space="preserve">7.[-40%, -30%]</v>
      </c>
    </row>
    <row r="9">
      <c r="A9">
        <f t="shared" si="1"/>
        <v>-0.30000000000000016</v>
      </c>
      <c r="B9">
        <f t="shared" ref="B9:B21" si="2">A10</f>
        <v>-0.20000000000000015</v>
      </c>
      <c r="C9" t="str">
        <f>_xlfn.CONCAT(ROW(A8),".[",TEXT(A9,"0%"),", ",TEXT(B9,"0%"),"]")</f>
        <v xml:space="preserve">8.[-30%, -20%]</v>
      </c>
    </row>
    <row r="10">
      <c r="A10">
        <f t="shared" si="1"/>
        <v>-0.20000000000000015</v>
      </c>
      <c r="B10">
        <f t="shared" si="2"/>
        <v>-0.10000000000000014</v>
      </c>
      <c r="C10" t="str">
        <f>_xlfn.CONCAT(ROW(A9),".[",TEXT(A10,"0%"),", ",TEXT(B10,"0%"),"]")</f>
        <v xml:space="preserve">9.[-20%, -10%]</v>
      </c>
    </row>
    <row r="11">
      <c r="A11">
        <f>A10+0.1</f>
        <v>-0.10000000000000014</v>
      </c>
      <c r="B11">
        <f t="shared" si="2"/>
        <v>0</v>
      </c>
      <c r="C11" t="str">
        <f>_xlfn.CONCAT(ROW(A10),".[",TEXT(A11,"0%"),", ",TEXT(B11,"0%"),"]")</f>
        <v xml:space="preserve">10.[-10%, 0%]</v>
      </c>
    </row>
    <row r="12">
      <c r="A12">
        <v>0</v>
      </c>
      <c r="B12">
        <f t="shared" si="2"/>
        <v>0.10000000000000001</v>
      </c>
      <c r="C12" t="str">
        <f>_xlfn.CONCAT(ROW(A11),".[",TEXT(A12,"0%"),", ",TEXT(B12,"0%"),"]")</f>
        <v xml:space="preserve">11.[0%, 10%]</v>
      </c>
    </row>
    <row r="13">
      <c r="A13">
        <f t="shared" ref="A13:A17" si="3">A12+0.1</f>
        <v>0.10000000000000001</v>
      </c>
      <c r="B13">
        <f t="shared" si="2"/>
        <v>0.20000000000000001</v>
      </c>
      <c r="C13" t="str">
        <f>_xlfn.CONCAT(ROW(A12),".[",TEXT(A13,"0%"),", ",TEXT(B13,"0%"),"]")</f>
        <v xml:space="preserve">12.[10%, 20%]</v>
      </c>
    </row>
    <row r="14">
      <c r="A14">
        <f t="shared" si="3"/>
        <v>0.20000000000000001</v>
      </c>
      <c r="B14">
        <f t="shared" si="2"/>
        <v>0.30000000000000004</v>
      </c>
      <c r="C14" t="str">
        <f>_xlfn.CONCAT(ROW(A13),".[",TEXT(A14,"0%"),", ",TEXT(B14,"0%"),"]")</f>
        <v xml:space="preserve">13.[20%, 30%]</v>
      </c>
    </row>
    <row r="15">
      <c r="A15">
        <f t="shared" si="3"/>
        <v>0.30000000000000004</v>
      </c>
      <c r="B15">
        <f t="shared" si="2"/>
        <v>0.40000000000000002</v>
      </c>
      <c r="C15" t="str">
        <f>_xlfn.CONCAT(ROW(A14),".[",TEXT(A15,"0%"),", ",TEXT(B15,"0%"),"]")</f>
        <v xml:space="preserve">14.[30%, 40%]</v>
      </c>
    </row>
    <row r="16">
      <c r="A16">
        <f t="shared" si="3"/>
        <v>0.40000000000000002</v>
      </c>
      <c r="B16">
        <f t="shared" si="2"/>
        <v>0.5</v>
      </c>
      <c r="C16" t="str">
        <f>_xlfn.CONCAT(ROW(A15),".[",TEXT(A16,"0%"),", ",TEXT(B16,"0%"),"]")</f>
        <v xml:space="preserve">15.[40%, 50%]</v>
      </c>
    </row>
    <row r="17">
      <c r="A17">
        <f t="shared" si="3"/>
        <v>0.5</v>
      </c>
      <c r="B17">
        <f t="shared" si="2"/>
        <v>1</v>
      </c>
      <c r="C17" t="str">
        <f>_xlfn.CONCAT(ROW(A16),".[",TEXT(A17,"0%"),", ",TEXT(B17,"0%"),"]")</f>
        <v xml:space="preserve">16.[50%, 100%]</v>
      </c>
    </row>
    <row r="18">
      <c r="A18">
        <v>1</v>
      </c>
      <c r="B18">
        <f t="shared" si="2"/>
        <v>2</v>
      </c>
      <c r="C18" t="str">
        <f>_xlfn.CONCAT(ROW(A17),".[",TEXT(A18,"0%"),", ",TEXT(B18,"0%"),"]")</f>
        <v xml:space="preserve">17.[100%, 200%]</v>
      </c>
    </row>
    <row r="19">
      <c r="A19">
        <v>2</v>
      </c>
      <c r="B19">
        <f t="shared" si="2"/>
        <v>5</v>
      </c>
      <c r="C19" t="str">
        <f>_xlfn.CONCAT(ROW(A18),".[",TEXT(A19,"0%"),", ",TEXT(B19,"0%"),"]")</f>
        <v xml:space="preserve">18.[200%, 500%]</v>
      </c>
    </row>
    <row r="20">
      <c r="A20">
        <v>5</v>
      </c>
      <c r="B20">
        <f t="shared" si="2"/>
        <v>10</v>
      </c>
      <c r="C20" t="str">
        <f>_xlfn.CONCAT(ROW(A19),".[",TEXT(A20,"0%"),", ",TEXT(B20,"0%"),"]")</f>
        <v xml:space="preserve">19.[500%, 1000%]</v>
      </c>
    </row>
    <row r="21">
      <c r="A21">
        <v>10</v>
      </c>
      <c r="B21">
        <f t="shared" si="2"/>
        <v>999</v>
      </c>
      <c r="C21" t="str">
        <f>_xlfn.CONCAT(ROW(A20),".[",TEXT(A21,"0%"),", ",TEXT(B21,"0%"),"]")</f>
        <v xml:space="preserve">20.[1000%, 99900%]</v>
      </c>
    </row>
    <row r="22">
      <c r="A22">
        <v>999</v>
      </c>
      <c r="C22" s="3" t="s">
        <v>17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ONLYOFFICE/9.0.4.50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revision>3</cp:revision>
  <dcterms:created xsi:type="dcterms:W3CDTF">2025-09-27T00:06:27Z</dcterms:created>
  <dcterms:modified xsi:type="dcterms:W3CDTF">2025-09-30T12:59:39Z</dcterms:modified>
</cp:coreProperties>
</file>