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14940" windowHeight="9225" tabRatio="455" activeTab="0"/>
  </bookViews>
  <sheets>
    <sheet name="TOC" sheetId="1" r:id="rId1"/>
    <sheet name="ReportMeta" sheetId="2" state="hidden" r:id="rId2"/>
    <sheet name="Report1" sheetId="3" r:id="rId3"/>
  </sheets>
  <definedNames>
    <definedName name="ReportMeta_NM_FRURL" localSheetId="1">ReportMeta!$A$3:$A$4</definedName>
    <definedName name="ReportMeta_SUBTLE" localSheetId="1">ReportMeta!$A$6:$A$7</definedName>
    <definedName name="Report1_Grid1_1" localSheetId="2">Report1!$A$5:$JA$90</definedName>
  </definedNames>
  <calcPr fullCalcOnLoad="1"/>
</workbook>
</file>

<file path=xl/connections.xml><?xml version="1.0" encoding="utf-8"?>
<connections xmlns="http://schemas.openxmlformats.org/spreadsheetml/2006/main">
  <connection id="1" name="XportConnection0001" type="4" refreshedVersion="3" background="false" saveData="true">
    <webPr url="https://dc2.answers.nielsen.com/export-web-rb/export/refreshNewSpreadSheet.do?contextId=1535394&amp;exportType=505&amp;clientId=4500&amp;token=e47d391e-b167-4cad-aee7-021ae657b55a&amp;v=3&amp;cat=jjckatxi" htmlFormat="all" htmlTables="true">
      <tables count="1">
        <s v="ReportMeta_FRURL"/>
      </tables>
    </webPr>
  </connection>
  <connection id="2" name="XportConnection0002" type="4" refreshedVersion="3" background="false" saveData="true">
    <webPr url="https://dc2.answers.nielsen.com/export-web-rb/export/refreshNewSpreadSheet.do?contextId=1535394&amp;exportType=505&amp;clientId=4500&amp;token=e47d391e-b167-4cad-aee7-021ae657b55a&amp;v=3&amp;cat=jjckatxi" htmlFormat="none" htmlTables="true">
      <tables count="1">
        <s v="ReportMeta_SUBTLE"/>
      </tables>
    </webPr>
  </connection>
  <connection id="3" name="XportConnection0003" type="4" refreshedVersion="3" background="false" saveData="true">
    <webPr url="https://dc2.answers.nielsen.com/export-web-rb/export/refreshNewSpreadSheet.do?contextId=1535394&amp;exportType=505&amp;clientId=4500&amp;token=e47d391e-b167-4cad-aee7-021ae657b55a&amp;v=3&amp;cat=jjckatxi" htmlFormat="all" htmlTables="true">
      <tables count="1">
        <s v="Report1_Grid1"/>
      </tables>
    </webPr>
  </connection>
</connections>
</file>

<file path=xl/sharedStrings.xml><?xml version="1.0" encoding="utf-8"?>
<sst xmlns="http://schemas.openxmlformats.org/spreadsheetml/2006/main" count="350" uniqueCount="296">
  <si>
    <t>Description</t>
  </si>
  <si>
    <t>1 W/E 03/12/11</t>
  </si>
  <si>
    <t>1 W/E 03/19/11</t>
  </si>
  <si>
    <t>1 W/E 03/26/11</t>
  </si>
  <si>
    <t>1 W/E 04/02/11</t>
  </si>
  <si>
    <t>1 W/E 04/09/11</t>
  </si>
  <si>
    <t>1 W/E 04/16/11</t>
  </si>
  <si>
    <t>1 W/E 04/23/11</t>
  </si>
  <si>
    <t>1 W/E 04/30/11</t>
  </si>
  <si>
    <t>1 W/E 05/07/11</t>
  </si>
  <si>
    <t>1 W/E 05/14/11</t>
  </si>
  <si>
    <t>1 W/E 05/21/11</t>
  </si>
  <si>
    <t>1 W/E 05/28/11</t>
  </si>
  <si>
    <t>1 W/E 06/04/11</t>
  </si>
  <si>
    <t>1 W/E 06/11/11</t>
  </si>
  <si>
    <t>1 W/E 06/18/11</t>
  </si>
  <si>
    <t>1 W/E 06/25/11</t>
  </si>
  <si>
    <t>1 W/E 07/02/11</t>
  </si>
  <si>
    <t>1 W/E 07/09/11</t>
  </si>
  <si>
    <t>1 W/E 07/16/11</t>
  </si>
  <si>
    <t>1 W/E 07/23/11</t>
  </si>
  <si>
    <t>1 W/E 07/30/11</t>
  </si>
  <si>
    <t>1 W/E 08/06/11</t>
  </si>
  <si>
    <t>1 W/E 08/13/11</t>
  </si>
  <si>
    <t>1 W/E 08/20/11</t>
  </si>
  <si>
    <t>1 W/E 08/27/11</t>
  </si>
  <si>
    <t>1 W/E 09/03/11</t>
  </si>
  <si>
    <t>1 W/E 09/10/11</t>
  </si>
  <si>
    <t>1 W/E 09/17/11</t>
  </si>
  <si>
    <t>1 W/E 09/24/11</t>
  </si>
  <si>
    <t>1 W/E 10/01/11</t>
  </si>
  <si>
    <t>1 W/E 10/08/11</t>
  </si>
  <si>
    <t>1 W/E 10/15/11</t>
  </si>
  <si>
    <t>1 W/E 10/22/11</t>
  </si>
  <si>
    <t>1 W/E 10/29/11</t>
  </si>
  <si>
    <t>1 W/E 11/05/11</t>
  </si>
  <si>
    <t>1 W/E 11/12/11</t>
  </si>
  <si>
    <t>1 W/E 11/19/11</t>
  </si>
  <si>
    <t>1 W/E 11/26/11</t>
  </si>
  <si>
    <t>1 W/E 12/03/11</t>
  </si>
  <si>
    <t>1 W/E 12/10/11</t>
  </si>
  <si>
    <t>1 W/E 12/17/11</t>
  </si>
  <si>
    <t>1 W/E 12/24/11</t>
  </si>
  <si>
    <t>1 W/E 12/31/11</t>
  </si>
  <si>
    <t>1 W/E 01/07/12</t>
  </si>
  <si>
    <t>1 W/E 01/14/12</t>
  </si>
  <si>
    <t>1 W/E 01/21/12</t>
  </si>
  <si>
    <t>1 W/E 01/28/12</t>
  </si>
  <si>
    <t>1 W/E 02/04/12</t>
  </si>
  <si>
    <t>1 W/E 02/11/12</t>
  </si>
  <si>
    <t>1 W/E 02/18/12</t>
  </si>
  <si>
    <t>1 W/E 02/25/12</t>
  </si>
  <si>
    <t>1 W/E 03/03/12</t>
  </si>
  <si>
    <t>1 W/E 03/10/12</t>
  </si>
  <si>
    <t>1 W/E 03/17/12</t>
  </si>
  <si>
    <t>1 W/E 03/24/12</t>
  </si>
  <si>
    <t>1 W/E 03/31/12</t>
  </si>
  <si>
    <t>1 W/E 04/07/12</t>
  </si>
  <si>
    <t>1 W/E 04/14/12</t>
  </si>
  <si>
    <t>1 W/E 04/21/12</t>
  </si>
  <si>
    <t>1 W/E 04/28/12</t>
  </si>
  <si>
    <t>1 W/E 05/05/12</t>
  </si>
  <si>
    <t>1 W/E 05/12/12</t>
  </si>
  <si>
    <t>1 W/E 05/19/12</t>
  </si>
  <si>
    <t>1 W/E 05/26/12</t>
  </si>
  <si>
    <t>1 W/E 06/02/12</t>
  </si>
  <si>
    <t>1 W/E 06/09/12</t>
  </si>
  <si>
    <t>1 W/E 06/16/12</t>
  </si>
  <si>
    <t>1 W/E 06/23/12</t>
  </si>
  <si>
    <t>1 W/E 06/30/12</t>
  </si>
  <si>
    <t>1 W/E 07/07/12</t>
  </si>
  <si>
    <t>1 W/E 07/14/12</t>
  </si>
  <si>
    <t>1 W/E 07/21/12</t>
  </si>
  <si>
    <t>1 W/E 07/28/12</t>
  </si>
  <si>
    <t>1 W/E 08/04/12</t>
  </si>
  <si>
    <t>1 W/E 08/11/12</t>
  </si>
  <si>
    <t>1 W/E 08/18/12</t>
  </si>
  <si>
    <t>1 W/E 08/25/12</t>
  </si>
  <si>
    <t>1 W/E 09/01/12</t>
  </si>
  <si>
    <t>1 W/E 09/08/12</t>
  </si>
  <si>
    <t>1 W/E 09/15/12</t>
  </si>
  <si>
    <t>1 W/E 09/22/12</t>
  </si>
  <si>
    <t>1 W/E 09/29/12</t>
  </si>
  <si>
    <t>1 W/E 10/06/12</t>
  </si>
  <si>
    <t>1 W/E 10/13/12</t>
  </si>
  <si>
    <t>1 W/E 10/20/12</t>
  </si>
  <si>
    <t>1 W/E 10/27/12</t>
  </si>
  <si>
    <t>1 W/E 11/03/12</t>
  </si>
  <si>
    <t>1 W/E 11/10/12</t>
  </si>
  <si>
    <t>1 W/E 11/17/12</t>
  </si>
  <si>
    <t>1 W/E 11/24/12</t>
  </si>
  <si>
    <t>1 W/E 12/01/12</t>
  </si>
  <si>
    <t>1 W/E 12/08/12</t>
  </si>
  <si>
    <t>1 W/E 12/15/12</t>
  </si>
  <si>
    <t>1 W/E 12/22/12</t>
  </si>
  <si>
    <t>1 W/E 12/29/12</t>
  </si>
  <si>
    <t>1 W/E 01/05/13</t>
  </si>
  <si>
    <t>1 W/E 01/12/13</t>
  </si>
  <si>
    <t>1 W/E 01/19/13</t>
  </si>
  <si>
    <t>1 W/E 01/26/13</t>
  </si>
  <si>
    <t>1 W/E 02/02/13</t>
  </si>
  <si>
    <t>1 W/E 02/09/13</t>
  </si>
  <si>
    <t>1 W/E 02/16/13</t>
  </si>
  <si>
    <t>1 W/E 02/23/13</t>
  </si>
  <si>
    <t>1 W/E 03/02/13</t>
  </si>
  <si>
    <t>1 W/E 03/09/13</t>
  </si>
  <si>
    <t>1 W/E 03/16/13</t>
  </si>
  <si>
    <t>1 W/E 03/23/13</t>
  </si>
  <si>
    <t>1 W/E 03/30/13</t>
  </si>
  <si>
    <t>1 W/E 04/06/13</t>
  </si>
  <si>
    <t>1 W/E 04/13/13</t>
  </si>
  <si>
    <t>1 W/E 04/20/13</t>
  </si>
  <si>
    <t>1 W/E 04/27/13</t>
  </si>
  <si>
    <t>1 W/E 05/04/13</t>
  </si>
  <si>
    <t>1 W/E 05/11/13</t>
  </si>
  <si>
    <t>1 W/E 05/18/13</t>
  </si>
  <si>
    <t>1 W/E 05/25/13</t>
  </si>
  <si>
    <t>1 W/E 06/01/13</t>
  </si>
  <si>
    <t>1 W/E 06/08/13</t>
  </si>
  <si>
    <t>1 W/E 06/15/13</t>
  </si>
  <si>
    <t>1 W/E 06/22/13</t>
  </si>
  <si>
    <t>1 W/E 06/29/13</t>
  </si>
  <si>
    <t>1 W/E 07/06/13</t>
  </si>
  <si>
    <t>1 W/E 07/13/13</t>
  </si>
  <si>
    <t>1 W/E 07/20/13</t>
  </si>
  <si>
    <t>1 W/E 07/27/13</t>
  </si>
  <si>
    <t>1 W/E 08/03/13</t>
  </si>
  <si>
    <t>1 W/E 08/10/13</t>
  </si>
  <si>
    <t>1 W/E 08/17/13</t>
  </si>
  <si>
    <t>1 W/E 08/24/13</t>
  </si>
  <si>
    <t>1 W/E 08/31/13</t>
  </si>
  <si>
    <t>1 W/E 09/07/13</t>
  </si>
  <si>
    <t>1 W/E 09/14/13</t>
  </si>
  <si>
    <t>1 W/E 09/21/13</t>
  </si>
  <si>
    <t>1 W/E 09/28/13</t>
  </si>
  <si>
    <t>1 W/E 10/05/13</t>
  </si>
  <si>
    <t>1 W/E 10/12/13</t>
  </si>
  <si>
    <t>1 W/E 10/19/13</t>
  </si>
  <si>
    <t>1 W/E 10/26/13</t>
  </si>
  <si>
    <t>1 W/E 11/02/13</t>
  </si>
  <si>
    <t>1 W/E 11/09/13</t>
  </si>
  <si>
    <t>1 W/E 11/16/13</t>
  </si>
  <si>
    <t>1 W/E 11/23/13</t>
  </si>
  <si>
    <t>1 W/E 11/30/13</t>
  </si>
  <si>
    <t>1 W/E 12/07/13</t>
  </si>
  <si>
    <t>1 W/E 12/14/13</t>
  </si>
  <si>
    <t>1 W/E 12/21/13</t>
  </si>
  <si>
    <t>1 W/E 12/28/13</t>
  </si>
  <si>
    <t>1 W/E 01/04/14</t>
  </si>
  <si>
    <t>1 W/E 01/11/14</t>
  </si>
  <si>
    <t>1 W/E 01/18/14</t>
  </si>
  <si>
    <t>1 W/E 01/25/14</t>
  </si>
  <si>
    <t>1 W/E 02/01/14</t>
  </si>
  <si>
    <t>1 W/E 02/08/14</t>
  </si>
  <si>
    <t>1 W/E 02/15/14</t>
  </si>
  <si>
    <t>1 W/E 02/22/14</t>
  </si>
  <si>
    <t>1 W/E 03/01/14</t>
  </si>
  <si>
    <t>1 W/E 03/08/14</t>
  </si>
  <si>
    <t>1 W/E 03/15/14</t>
  </si>
  <si>
    <t>1 W/E 03/22/14</t>
  </si>
  <si>
    <t>1 W/E 03/29/14</t>
  </si>
  <si>
    <t>1 W/E 04/05/14</t>
  </si>
  <si>
    <t>1 W/E 04/12/14</t>
  </si>
  <si>
    <t>1 W/E 04/19/14</t>
  </si>
  <si>
    <t>1 W/E 04/26/14</t>
  </si>
  <si>
    <t>1 W/E 05/03/14</t>
  </si>
  <si>
    <t>1 W/E 05/10/14</t>
  </si>
  <si>
    <t>1 W/E 05/17/14</t>
  </si>
  <si>
    <t>1 W/E 05/24/14</t>
  </si>
  <si>
    <t>1 W/E 05/31/14</t>
  </si>
  <si>
    <t>1 W/E 06/07/14</t>
  </si>
  <si>
    <t>1 W/E 06/14/14</t>
  </si>
  <si>
    <t>1 W/E 06/21/14</t>
  </si>
  <si>
    <t>1 W/E 06/28/14</t>
  </si>
  <si>
    <t>1 W/E 07/05/14</t>
  </si>
  <si>
    <t>1 W/E 07/12/14</t>
  </si>
  <si>
    <t>1 W/E 07/19/14</t>
  </si>
  <si>
    <t>1 W/E 07/26/14</t>
  </si>
  <si>
    <t>1 W/E 08/02/14</t>
  </si>
  <si>
    <t>1 W/E 08/09/14</t>
  </si>
  <si>
    <t>1 W/E 08/16/14</t>
  </si>
  <si>
    <t>1 W/E 08/23/14</t>
  </si>
  <si>
    <t>1 W/E 08/30/14</t>
  </si>
  <si>
    <t>1 W/E 09/06/14</t>
  </si>
  <si>
    <t>1 W/E 09/13/14</t>
  </si>
  <si>
    <t>1 W/E 09/20/14</t>
  </si>
  <si>
    <t>1 W/E 09/27/14</t>
  </si>
  <si>
    <t>1 W/E 10/04/14</t>
  </si>
  <si>
    <t>1 W/E 10/11/14</t>
  </si>
  <si>
    <t>1 W/E 10/18/14</t>
  </si>
  <si>
    <t>1 W/E 10/25/14</t>
  </si>
  <si>
    <t>1 W/E 11/01/14</t>
  </si>
  <si>
    <t>1 W/E 11/08/14</t>
  </si>
  <si>
    <t>1 W/E 11/15/14</t>
  </si>
  <si>
    <t>1 W/E 11/22/14</t>
  </si>
  <si>
    <t>1 W/E 11/29/14</t>
  </si>
  <si>
    <t>1 W/E 12/06/14</t>
  </si>
  <si>
    <t>1 W/E 12/13/14</t>
  </si>
  <si>
    <t>1 W/E 12/20/14</t>
  </si>
  <si>
    <t>1 W/E 12/27/14</t>
  </si>
  <si>
    <t>1 W/E 01/03/15</t>
  </si>
  <si>
    <t>1 W/E 01/10/15</t>
  </si>
  <si>
    <t>1 W/E 01/17/15</t>
  </si>
  <si>
    <t>1 W/E 01/24/15</t>
  </si>
  <si>
    <t>1 W/E 01/31/15</t>
  </si>
  <si>
    <t>1 W/E 02/07/15</t>
  </si>
  <si>
    <t>1 W/E 02/14/15</t>
  </si>
  <si>
    <t>1 W/E 02/21/15</t>
  </si>
  <si>
    <t>1 W/E 02/28/15</t>
  </si>
  <si>
    <t>1 W/E 03/07/15</t>
  </si>
  <si>
    <t>1 W/E 03/14/15</t>
  </si>
  <si>
    <t>1 W/E 03/21/15</t>
  </si>
  <si>
    <t>1 W/E 03/28/15</t>
  </si>
  <si>
    <t>1 W/E 04/04/15</t>
  </si>
  <si>
    <t>1 W/E 04/11/15</t>
  </si>
  <si>
    <t>1 W/E 04/18/15</t>
  </si>
  <si>
    <t>1 W/E 04/25/15</t>
  </si>
  <si>
    <t>1 W/E 05/02/15</t>
  </si>
  <si>
    <t>1 W/E 05/09/15</t>
  </si>
  <si>
    <t>1 W/E 05/16/15</t>
  </si>
  <si>
    <t>1 W/E 05/23/15</t>
  </si>
  <si>
    <t>1 W/E 05/30/15</t>
  </si>
  <si>
    <t>1 W/E 06/06/15</t>
  </si>
  <si>
    <t>1 W/E 06/13/15</t>
  </si>
  <si>
    <t>1 W/E 06/20/15</t>
  </si>
  <si>
    <t>1 W/E 06/27/15</t>
  </si>
  <si>
    <t>1 W/E 07/04/15</t>
  </si>
  <si>
    <t>1 W/E 07/11/15</t>
  </si>
  <si>
    <t>1 W/E 07/18/15</t>
  </si>
  <si>
    <t>1 W/E 07/25/15</t>
  </si>
  <si>
    <t>1 W/E 08/01/15</t>
  </si>
  <si>
    <t>1 W/E 08/08/15</t>
  </si>
  <si>
    <t>1 W/E 08/15/15</t>
  </si>
  <si>
    <t>1 W/E 08/22/15</t>
  </si>
  <si>
    <t>1 W/E 08/29/15</t>
  </si>
  <si>
    <t>1 W/E 09/05/15</t>
  </si>
  <si>
    <t>1 W/E 09/12/15</t>
  </si>
  <si>
    <t>1 W/E 09/19/15</t>
  </si>
  <si>
    <t>1 W/E 09/26/15</t>
  </si>
  <si>
    <t>1 W/E 10/03/15</t>
  </si>
  <si>
    <t>1 W/E 10/10/15</t>
  </si>
  <si>
    <t>1 W/E 10/17/15</t>
  </si>
  <si>
    <t>1 W/E 10/24/15</t>
  </si>
  <si>
    <t>1 W/E 10/31/15</t>
  </si>
  <si>
    <t>1 W/E 11/07/15</t>
  </si>
  <si>
    <t>1 W/E 11/14/15</t>
  </si>
  <si>
    <t>1 W/E 11/21/15</t>
  </si>
  <si>
    <t>1 W/E 11/28/15</t>
  </si>
  <si>
    <t>1 W/E 12/05/15</t>
  </si>
  <si>
    <t>1 W/E 12/12/15</t>
  </si>
  <si>
    <t>1 W/E 12/19/15</t>
  </si>
  <si>
    <t>1 W/E 12/26/15</t>
  </si>
  <si>
    <t>1 W/E 01/02/16</t>
  </si>
  <si>
    <t>1 W/E 01/09/16</t>
  </si>
  <si>
    <t>1 W/E 01/16/16</t>
  </si>
  <si>
    <t>1 W/E 01/23/16</t>
  </si>
  <si>
    <t>1 W/E 01/30/16</t>
  </si>
  <si>
    <t>1 W/E 02/06/16</t>
  </si>
  <si>
    <t>1 W/E 02/13/16</t>
  </si>
  <si>
    <t>1 W/E 02/20/16</t>
  </si>
  <si>
    <t>1 W/E 02/27/16</t>
  </si>
  <si>
    <t>ALL MARKETS</t>
  </si>
  <si>
    <t>CVS Total TA</t>
  </si>
  <si>
    <t>JJ_CATEGORY PARTITION(C) | JJ_BRAND(C) | JJ_SUBBRAND(C)</t>
  </si>
  <si>
    <t>TRAD ALLERGY ADULT</t>
  </si>
  <si>
    <t>BENADRYL</t>
  </si>
  <si>
    <t>BENADRYL SI</t>
  </si>
  <si>
    <t>Facts</t>
  </si>
  <si>
    <t>$</t>
  </si>
  <si>
    <t>Base $</t>
  </si>
  <si>
    <t>Units</t>
  </si>
  <si>
    <t>Base Units</t>
  </si>
  <si>
    <t>%ACV</t>
  </si>
  <si>
    <t>TDP</t>
  </si>
  <si>
    <t>Disp w/o Feat $</t>
  </si>
  <si>
    <t>Disp w/o Feat Base $</t>
  </si>
  <si>
    <t>Feat w/o Disp $</t>
  </si>
  <si>
    <t>Feat w/o Disp Base $</t>
  </si>
  <si>
    <t>Feat &amp; Disp $</t>
  </si>
  <si>
    <t>Feat &amp; Disp Base $</t>
  </si>
  <si>
    <t>Price Decr $</t>
  </si>
  <si>
    <t>Price Decr Base $</t>
  </si>
  <si>
    <t>Disp w/o Feat Units</t>
  </si>
  <si>
    <t>Disp w/o Feat Base Units</t>
  </si>
  <si>
    <t>Feat w/o Disp Units</t>
  </si>
  <si>
    <t>Feat w/o Disp Base Units</t>
  </si>
  <si>
    <t>Feat &amp; Disp Units</t>
  </si>
  <si>
    <t>Feat &amp; Disp Base Units</t>
  </si>
  <si>
    <t>Price Decr Units</t>
  </si>
  <si>
    <t>Price Decr Base Units</t>
  </si>
  <si>
    <t>Target Total TA</t>
  </si>
  <si>
    <t>Walgreens Corp Total TA</t>
  </si>
  <si>
    <t>Edit Data Selections</t>
  </si>
  <si>
    <t>https://answers.nielsen.com/portal/site/answers/menuitem.551d895fa2e89794cd473660c2a290a0/?job_id=6FA5743204C0487697B95021126CA0B4&amp;open_selector=true</t>
  </si>
  <si>
    <t>Product Share Basis : TRAD ALLERGY ADULT</t>
  </si>
  <si>
    <t>Table Of 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</si>
</sst>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7" formatCode="#,##0.0"/>
  </numFmts>
  <fonts count="2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FFC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rgb="FF800080"/>
      <name val="Calibri"/>
      <family val="2"/>
    </font>
    <font>
      <sz val="11"/>
      <color rgb="FF99330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u val="single"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8"/>
      <color rgb="FF000000"/>
      <name val="+mn-lt"/>
      <family val="2"/>
    </font>
    <font>
      <b/>
      <sz val="8"/>
      <color rgb="FF000000"/>
      <name val="Arial"/>
      <family val="2"/>
    </font>
    <font>
      <b/>
      <sz val="10"/>
      <name val="Calibri"/>
      <family val="2"/>
    </font>
    <font>
      <b/>
      <sz val="10"/>
      <color rgb="FF104E8B"/>
      <name val="Calibri"/>
      <family val="2"/>
    </font>
    <font>
      <sz val="10"/>
      <color rgb="FF104E8B"/>
      <name val="Calibri"/>
      <family val="2"/>
    </font>
  </fonts>
  <fills count="12">
    <fill>
      <patternFill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5D7EF"/>
        <bgColor indexed="64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n">
        <color rgb="FFC0C0C0"/>
      </bottom>
    </border>
    <border>
      <left style="thin"/>
      <right/>
      <top style="thin"/>
      <bottom style="thin"/>
    </border>
    <border>
      <left/>
      <right/>
      <top style="thin"/>
      <bottom style="thin"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37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4" borderId="0" applyNumberFormat="0" applyBorder="0" applyAlignment="0" applyProtection="0"/>
    <xf numFmtId="0" fontId="1" fillId="0" borderId="0">
      <alignment/>
      <protection/>
    </xf>
    <xf numFmtId="0" fontId="1" fillId="0" borderId="0">
      <alignment/>
      <protection/>
    </xf>
    <xf numFmtId="0" fontId="11" fillId="5" borderId="0">
      <alignment/>
      <protection/>
    </xf>
    <xf numFmtId="0" fontId="12" fillId="6" borderId="0">
      <alignment/>
      <protection/>
    </xf>
    <xf numFmtId="43" fontId="1" fillId="0" borderId="0">
      <alignment/>
      <protection/>
    </xf>
    <xf numFmtId="43" fontId="11" fillId="0" borderId="0">
      <alignment/>
      <protection/>
    </xf>
    <xf numFmtId="44" fontId="1" fillId="0" borderId="0">
      <alignment/>
      <protection/>
    </xf>
    <xf numFmtId="44" fontId="11" fillId="0" borderId="0">
      <alignment/>
      <protection/>
    </xf>
    <xf numFmtId="0" fontId="10" fillId="7" borderId="0">
      <alignment/>
      <protection/>
    </xf>
    <xf numFmtId="0" fontId="13" fillId="8" borderId="0">
      <alignment/>
      <protection/>
    </xf>
  </cellStyleXfs>
  <cellXfs count="51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/>
    </xf>
    <xf numFmtId="0" fontId="6" fillId="0" borderId="0" xfId="0" applyFont="1" applyAlignment="1">
      <alignment horizontal="left" indent="10"/>
    </xf>
    <xf numFmtId="0" fontId="7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0" fontId="5" fillId="0" borderId="0" xfId="0" applyFont="1"/>
    <xf numFmtId="0" fontId="9" fillId="0" borderId="0" xfId="0" applyFont="1"/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>
      <alignment wrapText="1"/>
    </xf>
    <xf numFmtId="0" fontId="1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17" fillId="0" borderId="0" xfId="0" applyFont="1" applyAlignment="1">
      <alignment horizontal="center"/>
    </xf>
    <xf numFmtId="49" fontId="15" fillId="0" borderId="1" xfId="15" applyNumberFormat="1" applyFont="1" applyBorder="1" applyAlignment="1">
      <alignment horizontal="right"/>
    </xf>
    <xf numFmtId="9" fontId="15" fillId="0" borderId="3" xfId="15" applyFont="1" applyBorder="1" applyAlignment="1">
      <alignment horizontal="right"/>
    </xf>
    <xf numFmtId="0" fontId="0" fillId="0" borderId="0" xfId="0" applyBorder="1" applyAlignment="1">
      <alignment vertical="top"/>
    </xf>
    <xf numFmtId="9" fontId="15" fillId="0" borderId="4" xfId="15" applyFont="1" applyBorder="1" applyAlignment="1">
      <alignment horizontal="right"/>
    </xf>
    <xf numFmtId="0" fontId="15" fillId="0" borderId="1" xfId="15" applyNumberFormat="1" applyFont="1" applyBorder="1" applyAlignment="1">
      <alignment horizontal="left"/>
    </xf>
    <xf numFmtId="0" fontId="15" fillId="0" borderId="1" xfId="15" applyNumberFormat="1" applyFont="1" applyBorder="1" applyAlignment="1">
      <alignment horizontal="right"/>
    </xf>
    <xf numFmtId="49" fontId="18" fillId="0" borderId="1" xfId="15" applyNumberFormat="1" applyFont="1" applyBorder="1" applyAlignment="1">
      <alignment horizontal="right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4" fillId="0" borderId="0" xfId="0" applyFont="1"/>
    <xf numFmtId="0" fontId="21" fillId="0" borderId="0" xfId="0" applyFont="1" applyAlignment="1">
      <alignment horizontal="center"/>
    </xf>
    <xf numFmtId="49" fontId="15" fillId="0" borderId="0" xfId="15" applyNumberFormat="1" applyFont="1" applyBorder="1" applyAlignment="1">
      <alignment horizontal="right"/>
    </xf>
    <xf numFmtId="0" fontId="14" fillId="0" borderId="0" xfId="0" applyFont="1" applyAlignment="1">
      <alignment horizontal="left" vertical="top"/>
    </xf>
    <xf numFmtId="0" fontId="22" fillId="0" borderId="0" xfId="0" applyFont="1" applyAlignment="1">
      <alignment horizontal="left"/>
    </xf>
    <xf numFmtId="0" fontId="20" fillId="0" borderId="0" xfId="0" applyFont="1"/>
    <xf numFmtId="0" fontId="0" fillId="0" borderId="0" xfId="0" applyBorder="1"/>
    <xf numFmtId="0" fontId="11" fillId="10" borderId="0" xfId="0" applyNumberFormat="1" applyFont="1" applyFill="1" applyBorder="1" applyAlignment="1">
      <alignment vertical="center"/>
    </xf>
    <xf numFmtId="0" fontId="0" fillId="0" borderId="5" xfId="0" applyBorder="1"/>
    <xf numFmtId="0" fontId="27" fillId="11" borderId="5" xfId="0" applyNumberFormat="1" applyFont="1" applyFill="1" applyBorder="1" applyAlignment="1">
      <alignment horizontal="center" vertical="center"/>
    </xf>
    <xf numFmtId="0" fontId="28" fillId="10" borderId="5" xfId="0" applyNumberFormat="1" applyFont="1" applyFill="1" applyBorder="1" applyAlignment="1">
      <alignment horizontal="left" vertical="center"/>
    </xf>
    <xf numFmtId="3" fontId="23" fillId="10" borderId="5" xfId="0" applyNumberFormat="1" applyFont="1" applyFill="1" applyBorder="1" applyAlignment="1">
      <alignment horizontal="right"/>
    </xf>
    <xf numFmtId="0" fontId="28" fillId="10" borderId="5" xfId="0" applyNumberFormat="1" applyFont="1" applyFill="1" applyBorder="1" applyAlignment="1">
      <alignment horizontal="left" vertical="center" indent="1"/>
    </xf>
    <xf numFmtId="0" fontId="28" fillId="10" borderId="5" xfId="0" applyNumberFormat="1" applyFont="1" applyFill="1" applyBorder="1" applyAlignment="1">
      <alignment horizontal="left" vertical="center" indent="2"/>
    </xf>
    <xf numFmtId="0" fontId="28" fillId="10" borderId="5" xfId="0" applyNumberFormat="1" applyFont="1" applyFill="1" applyBorder="1" applyAlignment="1">
      <alignment horizontal="left" vertical="center" indent="3"/>
    </xf>
    <xf numFmtId="0" fontId="28" fillId="10" borderId="5" xfId="0" applyNumberFormat="1" applyFont="1" applyFill="1" applyBorder="1" applyAlignment="1">
      <alignment horizontal="left" vertical="center" indent="4"/>
    </xf>
    <xf numFmtId="0" fontId="28" fillId="10" borderId="5" xfId="0" applyNumberFormat="1" applyFont="1" applyFill="1" applyBorder="1" applyAlignment="1">
      <alignment horizontal="left" vertical="center" indent="5"/>
    </xf>
    <xf numFmtId="0" fontId="28" fillId="10" borderId="5" xfId="0" applyNumberFormat="1" applyFont="1" applyFill="1" applyBorder="1" applyAlignment="1">
      <alignment horizontal="left" vertical="center" indent="6"/>
    </xf>
    <xf numFmtId="0" fontId="28" fillId="10" borderId="5" xfId="0" applyNumberFormat="1" applyFont="1" applyFill="1" applyBorder="1" applyAlignment="1">
      <alignment horizontal="left" vertical="center" indent="7"/>
    </xf>
    <xf numFmtId="177" fontId="23" fillId="10" borderId="5" xfId="0" applyNumberFormat="1" applyFont="1" applyFill="1" applyBorder="1" applyAlignment="1">
      <alignment horizontal="right"/>
    </xf>
  </cellXfs>
  <cellStyles count="23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40% - Accent2 2" xfId="20"/>
    <cellStyle name="Bad 2" xfId="21"/>
    <cellStyle name="Comma 2" xfId="22"/>
    <cellStyle name="Comma 3" xfId="23"/>
    <cellStyle name="Currency 2" xfId="24"/>
    <cellStyle name="Currency 3" xfId="25"/>
    <cellStyle name="Neutral 2" xfId="26"/>
    <cellStyle name="Normal 2" xfId="27"/>
    <cellStyle name="Normal 5" xfId="28"/>
    <cellStyle name="40% - Accent2 2 2" xfId="29"/>
    <cellStyle name="Bad 2 2" xfId="30"/>
    <cellStyle name="Comma 2 2" xfId="31"/>
    <cellStyle name="Comma 3 2" xfId="32"/>
    <cellStyle name="Currency 2 2" xfId="33"/>
    <cellStyle name="Currency 3 2" xfId="34"/>
    <cellStyle name="Good 2" xfId="35"/>
    <cellStyle name="Neutral 2 2" xfId="3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 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Relationship Id="rId7" Type="http://schemas.openxmlformats.org/officeDocument/2006/relationships/connections" Target="connection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13</xdr:row>
      <xdr:rowOff>0</xdr:rowOff>
    </xdr:from>
    <xdr:to>
      <xdr:col>2</xdr:col>
      <xdr:colOff>2190750</xdr:colOff>
      <xdr:row>20</xdr:row>
      <xdr:rowOff>9525</xdr:rowOff>
    </xdr:to>
    <xdr:sp fLocksText="0">
      <xdr:nvSpPr>
        <xdr:cNvPr id="1" name="TextBox 1"/>
        <xdr:cNvSpPr txBox="1">
          <a:spLocks noChangeArrowheads="1"/>
        </xdr:cNvSpPr>
      </xdr:nvSpPr>
      <xdr:spPr>
        <a:xfrm>
          <a:off x="0" y="2105025"/>
          <a:ext cx="3714750" cy="11430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/>
        <a:p>
          <a:pPr>
            <a:defRPr/>
          </a:pPr>
          <a:r>
            <a:rPr lang="en-US" u="none" baseline="0"/>
            <a:t>Report Name : 
Report ID : RB01
Source : Nielsen Answers
Data Context : MFG Johnson &amp; Johnson Cross Cat
Run Date : 3/16/16 10:06:02 AM GMT
</a:t>
          </a:r>
        </a:p>
      </xdr:txBody>
    </xdr:sp>
    <xdr:clientData/>
  </xdr:twoCellAnchor>
  <xdr:twoCellAnchor editAs="absolute">
    <xdr:from>
      <xdr:col>0</xdr:col>
      <xdr:colOff>0</xdr:colOff>
      <xdr:row>20</xdr:row>
      <xdr:rowOff>0</xdr:rowOff>
    </xdr:from>
    <xdr:to>
      <xdr:col>2</xdr:col>
      <xdr:colOff>3238500</xdr:colOff>
      <xdr:row>27</xdr:row>
      <xdr:rowOff>9525</xdr:rowOff>
    </xdr:to>
    <xdr:sp fLocksText="0">
      <xdr:nvSpPr>
        <xdr:cNvPr id="2" name="TextBox 2"/>
        <xdr:cNvSpPr txBox="1">
          <a:spLocks noChangeArrowheads="1"/>
        </xdr:cNvSpPr>
      </xdr:nvSpPr>
      <xdr:spPr>
        <a:xfrm>
          <a:off x="0" y="3238500"/>
          <a:ext cx="4762500" cy="11430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/>
        <a:p>
          <a:pPr>
            <a:defRPr/>
          </a:pPr>
          <a:r>
            <a:rPr lang="en-US" u="none" baseline="0"/>
            <a:t>   </a:t>
          </a:r>
        </a:p>
      </xdr:txBody>
    </xdr:sp>
    <xdr:clientData/>
  </xdr:twoCellAnchor>
  <xdr:twoCellAnchor editAs="absolute">
    <xdr:from>
      <xdr:col>0</xdr:col>
      <xdr:colOff>95250</xdr:colOff>
      <xdr:row>27</xdr:row>
      <xdr:rowOff>0</xdr:rowOff>
    </xdr:from>
    <xdr:to>
      <xdr:col>1</xdr:col>
      <xdr:colOff>542925</xdr:colOff>
      <xdr:row>29</xdr:row>
      <xdr:rowOff>114300</xdr:rowOff>
    </xdr:to>
    <xdr:pic>
      <xdr:nvPicPr>
        <xdr:cNvPr id="3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0" y="4371975"/>
          <a:ext cx="1209675" cy="4381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absolute">
    <xdr:from>
      <xdr:col>1</xdr:col>
      <xdr:colOff>571500</xdr:colOff>
      <xdr:row>28</xdr:row>
      <xdr:rowOff>47625</xdr:rowOff>
    </xdr:from>
    <xdr:to>
      <xdr:col>4</xdr:col>
      <xdr:colOff>638175</xdr:colOff>
      <xdr:row>29</xdr:row>
      <xdr:rowOff>76200</xdr:rowOff>
    </xdr:to>
    <xdr:sp fLocksText="0">
      <xdr:nvSpPr>
        <xdr:cNvPr id="4" name="TextBox 4"/>
        <xdr:cNvSpPr txBox="1">
          <a:spLocks noChangeArrowheads="1"/>
        </xdr:cNvSpPr>
      </xdr:nvSpPr>
      <xdr:spPr>
        <a:xfrm>
          <a:off x="1333500" y="4581525"/>
          <a:ext cx="5238750" cy="1905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wrap="square"/>
        <a:p>
          <a:pPr>
            <a:defRPr/>
          </a:pPr>
          <a:r>
            <a:rPr lang="en-US" u="none" baseline="0"/>
            <a:t>Copyright © 2016 The Nielsen Company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connectionId="1" name="ReportMeta_NM_FRURL" autoFormatId="16" applyNumberFormats="false" applyBorderFormats="false" applyFontFormats="true" backgroundRefresh="false" applyPatternFormats="true" applyAlignmentFormats="false" applyWidthHeightFormats="false" preserveFormatting="false" adjustColumnWidth="false" growShrinkType="insertClear"/>
</file>

<file path=xl/queryTables/queryTable2.xml><?xml version="1.0" encoding="utf-8"?>
<queryTable xmlns="http://schemas.openxmlformats.org/spreadsheetml/2006/main" connectionId="2" name="ReportMeta_SUBTLE" autoFormatId="16" applyNumberFormats="false" applyBorderFormats="false" applyFontFormats="true" backgroundRefresh="false" applyPatternFormats="true" applyAlignmentFormats="false" applyWidthHeightFormats="false" preserveFormatting="true" adjustColumnWidth="false" growShrinkType="insertClear"/>
</file>

<file path=xl/queryTables/queryTable3.xml><?xml version="1.0" encoding="utf-8"?>
<queryTable xmlns="http://schemas.openxmlformats.org/spreadsheetml/2006/main" connectionId="3" name="Report1_Grid1_1" autoFormatId="16" applyNumberFormats="false" applyBorderFormats="false" applyFontFormats="true" backgroundRefresh="false" applyPatternFormats="true" applyAlignmentFormats="false" applyWidthHeightFormats="false" preserveFormatting="false" adjustColumnWidth="false" growShrinkType="insertClea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 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 ><Relationship Id="rId1" Type="http://schemas.openxmlformats.org/officeDocument/2006/relationships/queryTable" Target="../queryTables/queryTable1.xml" /><Relationship Id="rId2" Type="http://schemas.openxmlformats.org/officeDocument/2006/relationships/queryTable" Target="../queryTables/queryTable2.xml" /></Relationships>
</file>

<file path=xl/worksheets/_rels/sheet3.xml.rels><?xml version="1.0" encoding="UTF-8" standalone="yes"?><Relationships xmlns="http://schemas.openxmlformats.org/package/2006/relationships" ><Relationship Id="rId1" Type="http://schemas.openxmlformats.org/officeDocument/2006/relationships/queryTable" Target="../queryTables/queryTable3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showGridLines="0" tabSelected="1" workbookViewId="0" topLeftCell="A1"/>
  </sheetViews>
  <sheetFormatPr defaultColWidth="8.88888888888889" defaultRowHeight="12.75"/>
  <cols>
    <col min="3" max="3" width="42.55555555555556" customWidth="1"/>
  </cols>
  <sheetData>
    <row r="1" ht="12.75">
      <c r="A1" s="36">
        <f>HYPERLINK(ReportMeta!A3,ReportMeta!A2)</f>
      </c>
    </row>
    <row r="7" ht="12.75">
      <c r="B7" t="s">
        <v>295</v>
      </c>
    </row>
    <row r="8" ht="12.75">
      <c r="C8" s="36">
        <f>ReportMeta!A6</f>
      </c>
    </row>
  </sheetData>
  <mergeCells count="1">
    <mergeCell ref="A1:E1"/>
  </mergeCells>
  <hyperlinks>
    <hyperlink ref="C8" location="Report1!A1" display="Report1!A1"/>
  </hyperlinks>
  <printOptions/>
  <pageMargins left="0.75" right="0.75" top="1" bottom="1" header="0.5" footer="0.5"/>
  <pageSetup orientation="portrait" paperSize="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6"/>
  <sheetViews>
    <sheetView workbookViewId="0" topLeftCell="A1"/>
  </sheetViews>
  <sheetFormatPr defaultColWidth="8.88888888888889" defaultRowHeight="12.75"/>
  <cols>
    <col min="1" max="1" width="43.55555555555556" customWidth="1"/>
  </cols>
  <sheetData>
    <row r="2" ht="12.75">
      <c r="A2" t="s">
        <v>292</v>
      </c>
    </row>
    <row r="3" ht="12.75">
      <c r="A3" t="s">
        <v>293</v>
      </c>
    </row>
    <row r="6" ht="12.75">
      <c r="A6" s="38" t="s">
        <v>294</v>
      </c>
    </row>
  </sheetData>
  <printOptions/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>
  <dimension ref="A1:JA90"/>
  <sheetViews>
    <sheetView showGridLines="0" workbookViewId="0" topLeftCell="A1"/>
  </sheetViews>
  <sheetFormatPr defaultColWidth="8.88888888888889" defaultRowHeight="12.75"/>
  <cols>
    <col min="1" max="1" width="64.55555555555556" customWidth="1"/>
    <col min="2" max="261" width="17.555555555555557" customWidth="1"/>
  </cols>
  <sheetData>
    <row r="1" ht="12.75">
      <c r="A1" s="36">
        <f>HYPERLINK(ReportMeta!A3,ReportMeta!A2)</f>
      </c>
    </row>
    <row r="3" ht="12.75">
      <c r="A3" s="38">
        <f>ReportMeta!A6</f>
      </c>
    </row>
    <row r="5" spans="1:261" ht="12.75">
      <c r="A5" s="40" t="s">
        <v>0</v>
      </c>
      <c r="B5" s="40" t="s">
        <v>1</v>
      </c>
      <c r="C5" s="40" t="s">
        <v>2</v>
      </c>
      <c r="D5" s="40" t="s">
        <v>3</v>
      </c>
      <c r="E5" s="40" t="s">
        <v>4</v>
      </c>
      <c r="F5" s="40" t="s">
        <v>5</v>
      </c>
      <c r="G5" s="40" t="s">
        <v>6</v>
      </c>
      <c r="H5" s="40" t="s">
        <v>7</v>
      </c>
      <c r="I5" s="40" t="s">
        <v>8</v>
      </c>
      <c r="J5" s="40" t="s">
        <v>9</v>
      </c>
      <c r="K5" s="40" t="s">
        <v>10</v>
      </c>
      <c r="L5" s="40" t="s">
        <v>11</v>
      </c>
      <c r="M5" s="40" t="s">
        <v>12</v>
      </c>
      <c r="N5" s="40" t="s">
        <v>13</v>
      </c>
      <c r="O5" s="40" t="s">
        <v>14</v>
      </c>
      <c r="P5" s="40" t="s">
        <v>15</v>
      </c>
      <c r="Q5" s="40" t="s">
        <v>16</v>
      </c>
      <c r="R5" s="40" t="s">
        <v>17</v>
      </c>
      <c r="S5" s="40" t="s">
        <v>18</v>
      </c>
      <c r="T5" s="40" t="s">
        <v>19</v>
      </c>
      <c r="U5" s="40" t="s">
        <v>20</v>
      </c>
      <c r="V5" s="40" t="s">
        <v>21</v>
      </c>
      <c r="W5" s="40" t="s">
        <v>22</v>
      </c>
      <c r="X5" s="40" t="s">
        <v>23</v>
      </c>
      <c r="Y5" s="40" t="s">
        <v>24</v>
      </c>
      <c r="Z5" s="40" t="s">
        <v>25</v>
      </c>
      <c r="AA5" s="40" t="s">
        <v>26</v>
      </c>
      <c r="AB5" s="40" t="s">
        <v>27</v>
      </c>
      <c r="AC5" s="40" t="s">
        <v>28</v>
      </c>
      <c r="AD5" s="40" t="s">
        <v>29</v>
      </c>
      <c r="AE5" s="40" t="s">
        <v>30</v>
      </c>
      <c r="AF5" s="40" t="s">
        <v>31</v>
      </c>
      <c r="AG5" s="40" t="s">
        <v>32</v>
      </c>
      <c r="AH5" s="40" t="s">
        <v>33</v>
      </c>
      <c r="AI5" s="40" t="s">
        <v>34</v>
      </c>
      <c r="AJ5" s="40" t="s">
        <v>35</v>
      </c>
      <c r="AK5" s="40" t="s">
        <v>36</v>
      </c>
      <c r="AL5" s="40" t="s">
        <v>37</v>
      </c>
      <c r="AM5" s="40" t="s">
        <v>38</v>
      </c>
      <c r="AN5" s="40" t="s">
        <v>39</v>
      </c>
      <c r="AO5" s="40" t="s">
        <v>40</v>
      </c>
      <c r="AP5" s="40" t="s">
        <v>41</v>
      </c>
      <c r="AQ5" s="40" t="s">
        <v>42</v>
      </c>
      <c r="AR5" s="40" t="s">
        <v>43</v>
      </c>
      <c r="AS5" s="40" t="s">
        <v>44</v>
      </c>
      <c r="AT5" s="40" t="s">
        <v>45</v>
      </c>
      <c r="AU5" s="40" t="s">
        <v>46</v>
      </c>
      <c r="AV5" s="40" t="s">
        <v>47</v>
      </c>
      <c r="AW5" s="40" t="s">
        <v>48</v>
      </c>
      <c r="AX5" s="40" t="s">
        <v>49</v>
      </c>
      <c r="AY5" s="40" t="s">
        <v>50</v>
      </c>
      <c r="AZ5" s="40" t="s">
        <v>51</v>
      </c>
      <c r="BA5" s="40" t="s">
        <v>52</v>
      </c>
      <c r="BB5" s="40" t="s">
        <v>53</v>
      </c>
      <c r="BC5" s="40" t="s">
        <v>54</v>
      </c>
      <c r="BD5" s="40" t="s">
        <v>55</v>
      </c>
      <c r="BE5" s="40" t="s">
        <v>56</v>
      </c>
      <c r="BF5" s="40" t="s">
        <v>57</v>
      </c>
      <c r="BG5" s="40" t="s">
        <v>58</v>
      </c>
      <c r="BH5" s="40" t="s">
        <v>59</v>
      </c>
      <c r="BI5" s="40" t="s">
        <v>60</v>
      </c>
      <c r="BJ5" s="40" t="s">
        <v>61</v>
      </c>
      <c r="BK5" s="40" t="s">
        <v>62</v>
      </c>
      <c r="BL5" s="40" t="s">
        <v>63</v>
      </c>
      <c r="BM5" s="40" t="s">
        <v>64</v>
      </c>
      <c r="BN5" s="40" t="s">
        <v>65</v>
      </c>
      <c r="BO5" s="40" t="s">
        <v>66</v>
      </c>
      <c r="BP5" s="40" t="s">
        <v>67</v>
      </c>
      <c r="BQ5" s="40" t="s">
        <v>68</v>
      </c>
      <c r="BR5" s="40" t="s">
        <v>69</v>
      </c>
      <c r="BS5" s="40" t="s">
        <v>70</v>
      </c>
      <c r="BT5" s="40" t="s">
        <v>71</v>
      </c>
      <c r="BU5" s="40" t="s">
        <v>72</v>
      </c>
      <c r="BV5" s="40" t="s">
        <v>73</v>
      </c>
      <c r="BW5" s="40" t="s">
        <v>74</v>
      </c>
      <c r="BX5" s="40" t="s">
        <v>75</v>
      </c>
      <c r="BY5" s="40" t="s">
        <v>76</v>
      </c>
      <c r="BZ5" s="40" t="s">
        <v>77</v>
      </c>
      <c r="CA5" s="40" t="s">
        <v>78</v>
      </c>
      <c r="CB5" s="40" t="s">
        <v>79</v>
      </c>
      <c r="CC5" s="40" t="s">
        <v>80</v>
      </c>
      <c r="CD5" s="40" t="s">
        <v>81</v>
      </c>
      <c r="CE5" s="40" t="s">
        <v>82</v>
      </c>
      <c r="CF5" s="40" t="s">
        <v>83</v>
      </c>
      <c r="CG5" s="40" t="s">
        <v>84</v>
      </c>
      <c r="CH5" s="40" t="s">
        <v>85</v>
      </c>
      <c r="CI5" s="40" t="s">
        <v>86</v>
      </c>
      <c r="CJ5" s="40" t="s">
        <v>87</v>
      </c>
      <c r="CK5" s="40" t="s">
        <v>88</v>
      </c>
      <c r="CL5" s="40" t="s">
        <v>89</v>
      </c>
      <c r="CM5" s="40" t="s">
        <v>90</v>
      </c>
      <c r="CN5" s="40" t="s">
        <v>91</v>
      </c>
      <c r="CO5" s="40" t="s">
        <v>92</v>
      </c>
      <c r="CP5" s="40" t="s">
        <v>93</v>
      </c>
      <c r="CQ5" s="40" t="s">
        <v>94</v>
      </c>
      <c r="CR5" s="40" t="s">
        <v>95</v>
      </c>
      <c r="CS5" s="40" t="s">
        <v>96</v>
      </c>
      <c r="CT5" s="40" t="s">
        <v>97</v>
      </c>
      <c r="CU5" s="40" t="s">
        <v>98</v>
      </c>
      <c r="CV5" s="40" t="s">
        <v>99</v>
      </c>
      <c r="CW5" s="40" t="s">
        <v>100</v>
      </c>
      <c r="CX5" s="40" t="s">
        <v>101</v>
      </c>
      <c r="CY5" s="40" t="s">
        <v>102</v>
      </c>
      <c r="CZ5" s="40" t="s">
        <v>103</v>
      </c>
      <c r="DA5" s="40" t="s">
        <v>104</v>
      </c>
      <c r="DB5" s="40" t="s">
        <v>105</v>
      </c>
      <c r="DC5" s="40" t="s">
        <v>106</v>
      </c>
      <c r="DD5" s="40" t="s">
        <v>107</v>
      </c>
      <c r="DE5" s="40" t="s">
        <v>108</v>
      </c>
      <c r="DF5" s="40" t="s">
        <v>109</v>
      </c>
      <c r="DG5" s="40" t="s">
        <v>110</v>
      </c>
      <c r="DH5" s="40" t="s">
        <v>111</v>
      </c>
      <c r="DI5" s="40" t="s">
        <v>112</v>
      </c>
      <c r="DJ5" s="40" t="s">
        <v>113</v>
      </c>
      <c r="DK5" s="40" t="s">
        <v>114</v>
      </c>
      <c r="DL5" s="40" t="s">
        <v>115</v>
      </c>
      <c r="DM5" s="40" t="s">
        <v>116</v>
      </c>
      <c r="DN5" s="40" t="s">
        <v>117</v>
      </c>
      <c r="DO5" s="40" t="s">
        <v>118</v>
      </c>
      <c r="DP5" s="40" t="s">
        <v>119</v>
      </c>
      <c r="DQ5" s="40" t="s">
        <v>120</v>
      </c>
      <c r="DR5" s="40" t="s">
        <v>121</v>
      </c>
      <c r="DS5" s="40" t="s">
        <v>122</v>
      </c>
      <c r="DT5" s="40" t="s">
        <v>123</v>
      </c>
      <c r="DU5" s="40" t="s">
        <v>124</v>
      </c>
      <c r="DV5" s="40" t="s">
        <v>125</v>
      </c>
      <c r="DW5" s="40" t="s">
        <v>126</v>
      </c>
      <c r="DX5" s="40" t="s">
        <v>127</v>
      </c>
      <c r="DY5" s="40" t="s">
        <v>128</v>
      </c>
      <c r="DZ5" s="40" t="s">
        <v>129</v>
      </c>
      <c r="EA5" s="40" t="s">
        <v>130</v>
      </c>
      <c r="EB5" s="40" t="s">
        <v>131</v>
      </c>
      <c r="EC5" s="40" t="s">
        <v>132</v>
      </c>
      <c r="ED5" s="40" t="s">
        <v>133</v>
      </c>
      <c r="EE5" s="40" t="s">
        <v>134</v>
      </c>
      <c r="EF5" s="40" t="s">
        <v>135</v>
      </c>
      <c r="EG5" s="40" t="s">
        <v>136</v>
      </c>
      <c r="EH5" s="40" t="s">
        <v>137</v>
      </c>
      <c r="EI5" s="40" t="s">
        <v>138</v>
      </c>
      <c r="EJ5" s="40" t="s">
        <v>139</v>
      </c>
      <c r="EK5" s="40" t="s">
        <v>140</v>
      </c>
      <c r="EL5" s="40" t="s">
        <v>141</v>
      </c>
      <c r="EM5" s="40" t="s">
        <v>142</v>
      </c>
      <c r="EN5" s="40" t="s">
        <v>143</v>
      </c>
      <c r="EO5" s="40" t="s">
        <v>144</v>
      </c>
      <c r="EP5" s="40" t="s">
        <v>145</v>
      </c>
      <c r="EQ5" s="40" t="s">
        <v>146</v>
      </c>
      <c r="ER5" s="40" t="s">
        <v>147</v>
      </c>
      <c r="ES5" s="40" t="s">
        <v>148</v>
      </c>
      <c r="ET5" s="40" t="s">
        <v>149</v>
      </c>
      <c r="EU5" s="40" t="s">
        <v>150</v>
      </c>
      <c r="EV5" s="40" t="s">
        <v>151</v>
      </c>
      <c r="EW5" s="40" t="s">
        <v>152</v>
      </c>
      <c r="EX5" s="40" t="s">
        <v>153</v>
      </c>
      <c r="EY5" s="40" t="s">
        <v>154</v>
      </c>
      <c r="EZ5" s="40" t="s">
        <v>155</v>
      </c>
      <c r="FA5" s="40" t="s">
        <v>156</v>
      </c>
      <c r="FB5" s="40" t="s">
        <v>157</v>
      </c>
      <c r="FC5" s="40" t="s">
        <v>158</v>
      </c>
      <c r="FD5" s="40" t="s">
        <v>159</v>
      </c>
      <c r="FE5" s="40" t="s">
        <v>160</v>
      </c>
      <c r="FF5" s="40" t="s">
        <v>161</v>
      </c>
      <c r="FG5" s="40" t="s">
        <v>162</v>
      </c>
      <c r="FH5" s="40" t="s">
        <v>163</v>
      </c>
      <c r="FI5" s="40" t="s">
        <v>164</v>
      </c>
      <c r="FJ5" s="40" t="s">
        <v>165</v>
      </c>
      <c r="FK5" s="40" t="s">
        <v>166</v>
      </c>
      <c r="FL5" s="40" t="s">
        <v>167</v>
      </c>
      <c r="FM5" s="40" t="s">
        <v>168</v>
      </c>
      <c r="FN5" s="40" t="s">
        <v>169</v>
      </c>
      <c r="FO5" s="40" t="s">
        <v>170</v>
      </c>
      <c r="FP5" s="40" t="s">
        <v>171</v>
      </c>
      <c r="FQ5" s="40" t="s">
        <v>172</v>
      </c>
      <c r="FR5" s="40" t="s">
        <v>173</v>
      </c>
      <c r="FS5" s="40" t="s">
        <v>174</v>
      </c>
      <c r="FT5" s="40" t="s">
        <v>175</v>
      </c>
      <c r="FU5" s="40" t="s">
        <v>176</v>
      </c>
      <c r="FV5" s="40" t="s">
        <v>177</v>
      </c>
      <c r="FW5" s="40" t="s">
        <v>178</v>
      </c>
      <c r="FX5" s="40" t="s">
        <v>179</v>
      </c>
      <c r="FY5" s="40" t="s">
        <v>180</v>
      </c>
      <c r="FZ5" s="40" t="s">
        <v>181</v>
      </c>
      <c r="GA5" s="40" t="s">
        <v>182</v>
      </c>
      <c r="GB5" s="40" t="s">
        <v>183</v>
      </c>
      <c r="GC5" s="40" t="s">
        <v>184</v>
      </c>
      <c r="GD5" s="40" t="s">
        <v>185</v>
      </c>
      <c r="GE5" s="40" t="s">
        <v>186</v>
      </c>
      <c r="GF5" s="40" t="s">
        <v>187</v>
      </c>
      <c r="GG5" s="40" t="s">
        <v>188</v>
      </c>
      <c r="GH5" s="40" t="s">
        <v>189</v>
      </c>
      <c r="GI5" s="40" t="s">
        <v>190</v>
      </c>
      <c r="GJ5" s="40" t="s">
        <v>191</v>
      </c>
      <c r="GK5" s="40" t="s">
        <v>192</v>
      </c>
      <c r="GL5" s="40" t="s">
        <v>193</v>
      </c>
      <c r="GM5" s="40" t="s">
        <v>194</v>
      </c>
      <c r="GN5" s="40" t="s">
        <v>195</v>
      </c>
      <c r="GO5" s="40" t="s">
        <v>196</v>
      </c>
      <c r="GP5" s="40" t="s">
        <v>197</v>
      </c>
      <c r="GQ5" s="40" t="s">
        <v>198</v>
      </c>
      <c r="GR5" s="40" t="s">
        <v>199</v>
      </c>
      <c r="GS5" s="40" t="s">
        <v>200</v>
      </c>
      <c r="GT5" s="40" t="s">
        <v>201</v>
      </c>
      <c r="GU5" s="40" t="s">
        <v>202</v>
      </c>
      <c r="GV5" s="40" t="s">
        <v>203</v>
      </c>
      <c r="GW5" s="40" t="s">
        <v>204</v>
      </c>
      <c r="GX5" s="40" t="s">
        <v>205</v>
      </c>
      <c r="GY5" s="40" t="s">
        <v>206</v>
      </c>
      <c r="GZ5" s="40" t="s">
        <v>207</v>
      </c>
      <c r="HA5" s="40" t="s">
        <v>208</v>
      </c>
      <c r="HB5" s="40" t="s">
        <v>209</v>
      </c>
      <c r="HC5" s="40" t="s">
        <v>210</v>
      </c>
      <c r="HD5" s="40" t="s">
        <v>211</v>
      </c>
      <c r="HE5" s="40" t="s">
        <v>212</v>
      </c>
      <c r="HF5" s="40" t="s">
        <v>213</v>
      </c>
      <c r="HG5" s="40" t="s">
        <v>214</v>
      </c>
      <c r="HH5" s="40" t="s">
        <v>215</v>
      </c>
      <c r="HI5" s="40" t="s">
        <v>216</v>
      </c>
      <c r="HJ5" s="40" t="s">
        <v>217</v>
      </c>
      <c r="HK5" s="40" t="s">
        <v>218</v>
      </c>
      <c r="HL5" s="40" t="s">
        <v>219</v>
      </c>
      <c r="HM5" s="40" t="s">
        <v>220</v>
      </c>
      <c r="HN5" s="40" t="s">
        <v>221</v>
      </c>
      <c r="HO5" s="40" t="s">
        <v>222</v>
      </c>
      <c r="HP5" s="40" t="s">
        <v>223</v>
      </c>
      <c r="HQ5" s="40" t="s">
        <v>224</v>
      </c>
      <c r="HR5" s="40" t="s">
        <v>225</v>
      </c>
      <c r="HS5" s="40" t="s">
        <v>226</v>
      </c>
      <c r="HT5" s="40" t="s">
        <v>227</v>
      </c>
      <c r="HU5" s="40" t="s">
        <v>228</v>
      </c>
      <c r="HV5" s="40" t="s">
        <v>229</v>
      </c>
      <c r="HW5" s="40" t="s">
        <v>230</v>
      </c>
      <c r="HX5" s="40" t="s">
        <v>231</v>
      </c>
      <c r="HY5" s="40" t="s">
        <v>232</v>
      </c>
      <c r="HZ5" s="40" t="s">
        <v>233</v>
      </c>
      <c r="IA5" s="40" t="s">
        <v>234</v>
      </c>
      <c r="IB5" s="40" t="s">
        <v>235</v>
      </c>
      <c r="IC5" s="40" t="s">
        <v>236</v>
      </c>
      <c r="ID5" s="40" t="s">
        <v>237</v>
      </c>
      <c r="IE5" s="40" t="s">
        <v>238</v>
      </c>
      <c r="IF5" s="40" t="s">
        <v>239</v>
      </c>
      <c r="IG5" s="40" t="s">
        <v>240</v>
      </c>
      <c r="IH5" s="40" t="s">
        <v>241</v>
      </c>
      <c r="II5" s="40" t="s">
        <v>242</v>
      </c>
      <c r="IJ5" s="40" t="s">
        <v>243</v>
      </c>
      <c r="IK5" s="40" t="s">
        <v>244</v>
      </c>
      <c r="IL5" s="40" t="s">
        <v>245</v>
      </c>
      <c r="IM5" s="40" t="s">
        <v>246</v>
      </c>
      <c r="IN5" s="40" t="s">
        <v>247</v>
      </c>
      <c r="IO5" s="40" t="s">
        <v>248</v>
      </c>
      <c r="IP5" s="40" t="s">
        <v>249</v>
      </c>
      <c r="IQ5" s="40" t="s">
        <v>250</v>
      </c>
      <c r="IR5" s="40" t="s">
        <v>251</v>
      </c>
      <c r="IS5" s="40" t="s">
        <v>252</v>
      </c>
      <c r="IT5" s="40" t="s">
        <v>253</v>
      </c>
      <c r="IU5" s="40" t="s">
        <v>254</v>
      </c>
      <c r="IV5" s="40" t="s">
        <v>255</v>
      </c>
      <c r="IW5" s="40" t="s">
        <v>256</v>
      </c>
      <c r="IX5" s="40" t="s">
        <v>257</v>
      </c>
      <c r="IY5" s="40" t="s">
        <v>258</v>
      </c>
      <c r="IZ5" s="40" t="s">
        <v>259</v>
      </c>
      <c r="JA5" s="40" t="s">
        <v>260</v>
      </c>
    </row>
    <row r="6" spans="1:261" ht="12.75">
      <c r="A6" s="41" t="s">
        <v>261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  <c r="HS6" s="42"/>
      <c r="HT6" s="42"/>
      <c r="HU6" s="42"/>
      <c r="HV6" s="42"/>
      <c r="HW6" s="42"/>
      <c r="HX6" s="42"/>
      <c r="HY6" s="42"/>
      <c r="HZ6" s="42"/>
      <c r="IA6" s="42"/>
      <c r="IB6" s="42"/>
      <c r="IC6" s="42"/>
      <c r="ID6" s="42"/>
      <c r="IE6" s="42"/>
      <c r="IF6" s="42"/>
      <c r="IG6" s="42"/>
      <c r="IH6" s="42"/>
      <c r="II6" s="42"/>
      <c r="IJ6" s="42"/>
      <c r="IK6" s="42"/>
      <c r="IL6" s="42"/>
      <c r="IM6" s="42"/>
      <c r="IN6" s="42"/>
      <c r="IO6" s="42"/>
      <c r="IP6" s="42"/>
      <c r="IQ6" s="42"/>
      <c r="IR6" s="42"/>
      <c r="IS6" s="42"/>
      <c r="IT6" s="42"/>
      <c r="IU6" s="42"/>
      <c r="IV6" s="42"/>
      <c r="IW6" s="42"/>
      <c r="IX6" s="42"/>
      <c r="IY6" s="42"/>
      <c r="IZ6" s="42"/>
      <c r="JA6" s="42"/>
    </row>
    <row r="7" spans="1:261" ht="12.75">
      <c r="A7" s="43" t="s">
        <v>262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/>
      <c r="GK7" s="42"/>
      <c r="GL7" s="42"/>
      <c r="GM7" s="42"/>
      <c r="GN7" s="42"/>
      <c r="GO7" s="42"/>
      <c r="GP7" s="42"/>
      <c r="GQ7" s="42"/>
      <c r="GR7" s="42"/>
      <c r="GS7" s="42"/>
      <c r="GT7" s="42"/>
      <c r="GU7" s="42"/>
      <c r="GV7" s="42"/>
      <c r="GW7" s="42"/>
      <c r="GX7" s="42"/>
      <c r="GY7" s="42"/>
      <c r="GZ7" s="42"/>
      <c r="HA7" s="42"/>
      <c r="HB7" s="42"/>
      <c r="HC7" s="42"/>
      <c r="HD7" s="42"/>
      <c r="HE7" s="42"/>
      <c r="HF7" s="42"/>
      <c r="HG7" s="42"/>
      <c r="HH7" s="42"/>
      <c r="HI7" s="42"/>
      <c r="HJ7" s="42"/>
      <c r="HK7" s="42"/>
      <c r="HL7" s="42"/>
      <c r="HM7" s="42"/>
      <c r="HN7" s="42"/>
      <c r="HO7" s="42"/>
      <c r="HP7" s="42"/>
      <c r="HQ7" s="42"/>
      <c r="HR7" s="42"/>
      <c r="HS7" s="42"/>
      <c r="HT7" s="42"/>
      <c r="HU7" s="42"/>
      <c r="HV7" s="42"/>
      <c r="HW7" s="42"/>
      <c r="HX7" s="42"/>
      <c r="HY7" s="42"/>
      <c r="HZ7" s="42"/>
      <c r="IA7" s="42"/>
      <c r="IB7" s="42"/>
      <c r="IC7" s="42"/>
      <c r="ID7" s="42"/>
      <c r="IE7" s="42"/>
      <c r="IF7" s="42"/>
      <c r="IG7" s="42"/>
      <c r="IH7" s="42"/>
      <c r="II7" s="42"/>
      <c r="IJ7" s="42"/>
      <c r="IK7" s="42"/>
      <c r="IL7" s="42"/>
      <c r="IM7" s="42"/>
      <c r="IN7" s="42"/>
      <c r="IO7" s="42"/>
      <c r="IP7" s="42"/>
      <c r="IQ7" s="42"/>
      <c r="IR7" s="42"/>
      <c r="IS7" s="42"/>
      <c r="IT7" s="42"/>
      <c r="IU7" s="42"/>
      <c r="IV7" s="42"/>
      <c r="IW7" s="42"/>
      <c r="IX7" s="42"/>
      <c r="IY7" s="42"/>
      <c r="IZ7" s="42"/>
      <c r="JA7" s="42"/>
    </row>
    <row r="8" spans="1:261" ht="12.75">
      <c r="A8" s="44" t="s">
        <v>263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  <c r="HV8" s="42"/>
      <c r="HW8" s="42"/>
      <c r="HX8" s="42"/>
      <c r="HY8" s="42"/>
      <c r="HZ8" s="42"/>
      <c r="IA8" s="42"/>
      <c r="IB8" s="42"/>
      <c r="IC8" s="42"/>
      <c r="ID8" s="42"/>
      <c r="IE8" s="42"/>
      <c r="IF8" s="42"/>
      <c r="IG8" s="42"/>
      <c r="IH8" s="42"/>
      <c r="II8" s="42"/>
      <c r="IJ8" s="42"/>
      <c r="IK8" s="42"/>
      <c r="IL8" s="42"/>
      <c r="IM8" s="42"/>
      <c r="IN8" s="42"/>
      <c r="IO8" s="42"/>
      <c r="IP8" s="42"/>
      <c r="IQ8" s="42"/>
      <c r="IR8" s="42"/>
      <c r="IS8" s="42"/>
      <c r="IT8" s="42"/>
      <c r="IU8" s="42"/>
      <c r="IV8" s="42"/>
      <c r="IW8" s="42"/>
      <c r="IX8" s="42"/>
      <c r="IY8" s="42"/>
      <c r="IZ8" s="42"/>
      <c r="JA8" s="42"/>
    </row>
    <row r="9" spans="1:261" ht="12.75">
      <c r="A9" s="45" t="s">
        <v>264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/>
      <c r="GZ9" s="42"/>
      <c r="HA9" s="42"/>
      <c r="HB9" s="42"/>
      <c r="HC9" s="42"/>
      <c r="HD9" s="42"/>
      <c r="HE9" s="42"/>
      <c r="HF9" s="42"/>
      <c r="HG9" s="42"/>
      <c r="HH9" s="42"/>
      <c r="HI9" s="42"/>
      <c r="HJ9" s="42"/>
      <c r="HK9" s="42"/>
      <c r="HL9" s="42"/>
      <c r="HM9" s="42"/>
      <c r="HN9" s="42"/>
      <c r="HO9" s="42"/>
      <c r="HP9" s="42"/>
      <c r="HQ9" s="42"/>
      <c r="HR9" s="42"/>
      <c r="HS9" s="42"/>
      <c r="HT9" s="42"/>
      <c r="HU9" s="42"/>
      <c r="HV9" s="42"/>
      <c r="HW9" s="42"/>
      <c r="HX9" s="42"/>
      <c r="HY9" s="42"/>
      <c r="HZ9" s="42"/>
      <c r="IA9" s="42"/>
      <c r="IB9" s="42"/>
      <c r="IC9" s="42"/>
      <c r="ID9" s="42"/>
      <c r="IE9" s="42"/>
      <c r="IF9" s="42"/>
      <c r="IG9" s="42"/>
      <c r="IH9" s="42"/>
      <c r="II9" s="42"/>
      <c r="IJ9" s="42"/>
      <c r="IK9" s="42"/>
      <c r="IL9" s="42"/>
      <c r="IM9" s="42"/>
      <c r="IN9" s="42"/>
      <c r="IO9" s="42"/>
      <c r="IP9" s="42"/>
      <c r="IQ9" s="42"/>
      <c r="IR9" s="42"/>
      <c r="IS9" s="42"/>
      <c r="IT9" s="42"/>
      <c r="IU9" s="42"/>
      <c r="IV9" s="42"/>
      <c r="IW9" s="42"/>
      <c r="IX9" s="42"/>
      <c r="IY9" s="42"/>
      <c r="IZ9" s="42"/>
      <c r="JA9" s="42"/>
    </row>
    <row r="10" spans="1:261" ht="12.75">
      <c r="A10" s="46" t="s">
        <v>265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  <c r="GI10" s="42"/>
      <c r="GJ10" s="42"/>
      <c r="GK10" s="42"/>
      <c r="GL10" s="42"/>
      <c r="GM10" s="42"/>
      <c r="GN10" s="42"/>
      <c r="GO10" s="42"/>
      <c r="GP10" s="42"/>
      <c r="GQ10" s="42"/>
      <c r="GR10" s="42"/>
      <c r="GS10" s="42"/>
      <c r="GT10" s="42"/>
      <c r="GU10" s="42"/>
      <c r="GV10" s="42"/>
      <c r="GW10" s="42"/>
      <c r="GX10" s="42"/>
      <c r="GY10" s="42"/>
      <c r="GZ10" s="42"/>
      <c r="HA10" s="42"/>
      <c r="HB10" s="42"/>
      <c r="HC10" s="42"/>
      <c r="HD10" s="42"/>
      <c r="HE10" s="42"/>
      <c r="HF10" s="42"/>
      <c r="HG10" s="42"/>
      <c r="HH10" s="42"/>
      <c r="HI10" s="42"/>
      <c r="HJ10" s="42"/>
      <c r="HK10" s="42"/>
      <c r="HL10" s="42"/>
      <c r="HM10" s="42"/>
      <c r="HN10" s="42"/>
      <c r="HO10" s="42"/>
      <c r="HP10" s="42"/>
      <c r="HQ10" s="42"/>
      <c r="HR10" s="42"/>
      <c r="HS10" s="42"/>
      <c r="HT10" s="42"/>
      <c r="HU10" s="42"/>
      <c r="HV10" s="42"/>
      <c r="HW10" s="42"/>
      <c r="HX10" s="42"/>
      <c r="HY10" s="42"/>
      <c r="HZ10" s="42"/>
      <c r="IA10" s="42"/>
      <c r="IB10" s="42"/>
      <c r="IC10" s="42"/>
      <c r="ID10" s="42"/>
      <c r="IE10" s="42"/>
      <c r="IF10" s="42"/>
      <c r="IG10" s="42"/>
      <c r="IH10" s="42"/>
      <c r="II10" s="42"/>
      <c r="IJ10" s="42"/>
      <c r="IK10" s="42"/>
      <c r="IL10" s="42"/>
      <c r="IM10" s="42"/>
      <c r="IN10" s="42"/>
      <c r="IO10" s="42"/>
      <c r="IP10" s="42"/>
      <c r="IQ10" s="42"/>
      <c r="IR10" s="42"/>
      <c r="IS10" s="42"/>
      <c r="IT10" s="42"/>
      <c r="IU10" s="42"/>
      <c r="IV10" s="42"/>
      <c r="IW10" s="42"/>
      <c r="IX10" s="42"/>
      <c r="IY10" s="42"/>
      <c r="IZ10" s="42"/>
      <c r="JA10" s="42"/>
    </row>
    <row r="11" spans="1:261" ht="12.75">
      <c r="A11" s="47" t="s">
        <v>266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/>
      <c r="GS11" s="42"/>
      <c r="GT11" s="42"/>
      <c r="GU11" s="42"/>
      <c r="GV11" s="42"/>
      <c r="GW11" s="42"/>
      <c r="GX11" s="42"/>
      <c r="GY11" s="42"/>
      <c r="GZ11" s="42"/>
      <c r="HA11" s="42"/>
      <c r="HB11" s="42"/>
      <c r="HC11" s="42"/>
      <c r="HD11" s="42"/>
      <c r="HE11" s="42"/>
      <c r="HF11" s="42"/>
      <c r="HG11" s="42"/>
      <c r="HH11" s="42"/>
      <c r="HI11" s="42"/>
      <c r="HJ11" s="42"/>
      <c r="HK11" s="42"/>
      <c r="HL11" s="42"/>
      <c r="HM11" s="42"/>
      <c r="HN11" s="42"/>
      <c r="HO11" s="42"/>
      <c r="HP11" s="42"/>
      <c r="HQ11" s="42"/>
      <c r="HR11" s="42"/>
      <c r="HS11" s="42"/>
      <c r="HT11" s="42"/>
      <c r="HU11" s="42"/>
      <c r="HV11" s="42"/>
      <c r="HW11" s="42"/>
      <c r="HX11" s="42"/>
      <c r="HY11" s="42"/>
      <c r="HZ11" s="42"/>
      <c r="IA11" s="42"/>
      <c r="IB11" s="42"/>
      <c r="IC11" s="42"/>
      <c r="ID11" s="42"/>
      <c r="IE11" s="42"/>
      <c r="IF11" s="42"/>
      <c r="IG11" s="42"/>
      <c r="IH11" s="42"/>
      <c r="II11" s="42"/>
      <c r="IJ11" s="42"/>
      <c r="IK11" s="42"/>
      <c r="IL11" s="42"/>
      <c r="IM11" s="42"/>
      <c r="IN11" s="42"/>
      <c r="IO11" s="42"/>
      <c r="IP11" s="42"/>
      <c r="IQ11" s="42"/>
      <c r="IR11" s="42"/>
      <c r="IS11" s="42"/>
      <c r="IT11" s="42"/>
      <c r="IU11" s="42"/>
      <c r="IV11" s="42"/>
      <c r="IW11" s="42"/>
      <c r="IX11" s="42"/>
      <c r="IY11" s="42"/>
      <c r="IZ11" s="42"/>
      <c r="JA11" s="42"/>
    </row>
    <row r="12" spans="1:261" ht="12.75">
      <c r="A12" s="48" t="s">
        <v>267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  <c r="IH12" s="42"/>
      <c r="II12" s="42"/>
      <c r="IJ12" s="42"/>
      <c r="IK12" s="42"/>
      <c r="IL12" s="42"/>
      <c r="IM12" s="42"/>
      <c r="IN12" s="42"/>
      <c r="IO12" s="42"/>
      <c r="IP12" s="42"/>
      <c r="IQ12" s="42"/>
      <c r="IR12" s="42"/>
      <c r="IS12" s="42"/>
      <c r="IT12" s="42"/>
      <c r="IU12" s="42"/>
      <c r="IV12" s="42"/>
      <c r="IW12" s="42"/>
      <c r="IX12" s="42"/>
      <c r="IY12" s="42"/>
      <c r="IZ12" s="42"/>
      <c r="JA12" s="42"/>
    </row>
    <row r="13" spans="1:261" ht="12.75">
      <c r="A13" s="49" t="s">
        <v>268</v>
      </c>
      <c r="B13" s="42">
        <v>206019.01</v>
      </c>
      <c r="C13" s="42">
        <v>227850.41</v>
      </c>
      <c r="D13" s="42">
        <v>262048.01</v>
      </c>
      <c r="E13" s="42">
        <v>232147.83</v>
      </c>
      <c r="F13" s="42">
        <v>222462.41</v>
      </c>
      <c r="G13" s="42">
        <v>164429.06</v>
      </c>
      <c r="H13" s="42">
        <v>110126.14</v>
      </c>
      <c r="I13" s="42">
        <v>79380.55</v>
      </c>
      <c r="J13" s="42">
        <v>69039.17</v>
      </c>
      <c r="K13" s="42">
        <v>109528.97</v>
      </c>
      <c r="L13" s="42">
        <v>133983.27</v>
      </c>
      <c r="M13" s="42">
        <v>125519.65</v>
      </c>
      <c r="N13" s="42">
        <v>114034.55</v>
      </c>
      <c r="O13" s="42">
        <v>99354.77</v>
      </c>
      <c r="P13" s="42">
        <v>112709.39</v>
      </c>
      <c r="Q13" s="42">
        <v>111459.2</v>
      </c>
      <c r="R13" s="42">
        <v>86612.38</v>
      </c>
      <c r="S13" s="42">
        <v>87518.99</v>
      </c>
      <c r="T13" s="42">
        <v>106596.01</v>
      </c>
      <c r="U13" s="42">
        <v>110197.26</v>
      </c>
      <c r="V13" s="42">
        <v>102930.13</v>
      </c>
      <c r="W13" s="42">
        <v>88037.98</v>
      </c>
      <c r="X13" s="42">
        <v>54923.69</v>
      </c>
      <c r="Y13" s="42">
        <v>52490.53</v>
      </c>
      <c r="Z13" s="42">
        <v>58961.33</v>
      </c>
      <c r="AA13" s="42">
        <v>58767.1</v>
      </c>
      <c r="AB13" s="42">
        <v>64134.2</v>
      </c>
      <c r="AC13" s="42">
        <v>88706.41</v>
      </c>
      <c r="AD13" s="42">
        <v>100835.41</v>
      </c>
      <c r="AE13" s="42">
        <v>109640.67</v>
      </c>
      <c r="AF13" s="42">
        <v>108683.33</v>
      </c>
      <c r="AG13" s="42">
        <v>96937.03</v>
      </c>
      <c r="AH13" s="42">
        <v>90252.86</v>
      </c>
      <c r="AI13" s="42">
        <v>97807.56</v>
      </c>
      <c r="AJ13" s="42">
        <v>106418.99</v>
      </c>
      <c r="AK13" s="42">
        <v>114065.18</v>
      </c>
      <c r="AL13" s="42">
        <v>131136.75</v>
      </c>
      <c r="AM13" s="42">
        <v>161995</v>
      </c>
      <c r="AN13" s="42">
        <v>181310.89</v>
      </c>
      <c r="AO13" s="42">
        <v>172429.26</v>
      </c>
      <c r="AP13" s="42">
        <v>186240.9</v>
      </c>
      <c r="AQ13" s="42">
        <v>206311.89</v>
      </c>
      <c r="AR13" s="42">
        <v>218800.88</v>
      </c>
      <c r="AS13" s="42">
        <v>205020.8</v>
      </c>
      <c r="AT13" s="42">
        <v>162154.36</v>
      </c>
      <c r="AU13" s="42">
        <v>149703.14</v>
      </c>
      <c r="AV13" s="42">
        <v>142029.73</v>
      </c>
      <c r="AW13" s="42">
        <v>151436.75</v>
      </c>
      <c r="AX13" s="42">
        <v>140788.91</v>
      </c>
      <c r="AY13" s="42">
        <v>144625.37</v>
      </c>
      <c r="AZ13" s="42">
        <v>140510.08</v>
      </c>
      <c r="BA13" s="42">
        <v>186899.08</v>
      </c>
      <c r="BB13" s="42">
        <v>211810.44</v>
      </c>
      <c r="BC13" s="42">
        <v>223387.57</v>
      </c>
      <c r="BD13" s="42">
        <v>246350.23</v>
      </c>
      <c r="BE13" s="42">
        <v>231171.48</v>
      </c>
      <c r="BF13" s="42">
        <v>222722.37</v>
      </c>
      <c r="BG13" s="42">
        <v>190982.96</v>
      </c>
      <c r="BH13" s="42">
        <v>194123.61</v>
      </c>
      <c r="BI13" s="42">
        <v>176847.32</v>
      </c>
      <c r="BJ13" s="42">
        <v>171140.74</v>
      </c>
      <c r="BK13" s="42">
        <v>173088.78</v>
      </c>
      <c r="BL13" s="42">
        <v>171693.48</v>
      </c>
      <c r="BM13" s="42">
        <v>220220.76</v>
      </c>
      <c r="BN13" s="42">
        <v>238807.87</v>
      </c>
      <c r="BO13" s="42">
        <v>225028.12</v>
      </c>
      <c r="BP13" s="42">
        <v>228353.07</v>
      </c>
      <c r="BQ13" s="42">
        <v>243583.21</v>
      </c>
      <c r="BR13" s="42">
        <v>257082.93</v>
      </c>
      <c r="BS13" s="42">
        <v>266915.03</v>
      </c>
      <c r="BT13" s="42">
        <v>253681.41</v>
      </c>
      <c r="BU13" s="42">
        <v>258608.36</v>
      </c>
      <c r="BV13" s="42">
        <v>259353.49</v>
      </c>
      <c r="BW13" s="42">
        <v>267067.4</v>
      </c>
      <c r="BX13" s="42">
        <v>262335.67</v>
      </c>
      <c r="BY13" s="42">
        <v>270892.06</v>
      </c>
      <c r="BZ13" s="42">
        <v>296167.81</v>
      </c>
      <c r="CA13" s="42">
        <v>265912.01</v>
      </c>
      <c r="CB13" s="42">
        <v>249765.37</v>
      </c>
      <c r="CC13" s="42">
        <v>238545.54</v>
      </c>
      <c r="CD13" s="42">
        <v>216798.16</v>
      </c>
      <c r="CE13" s="42">
        <v>210162.55</v>
      </c>
      <c r="CF13" s="42">
        <v>229402.42</v>
      </c>
      <c r="CG13" s="42">
        <v>243229.27</v>
      </c>
      <c r="CH13" s="42">
        <v>238214.86</v>
      </c>
      <c r="CI13" s="42">
        <v>240304.25</v>
      </c>
      <c r="CJ13" s="42">
        <v>230139.26</v>
      </c>
      <c r="CK13" s="42">
        <v>230106.05</v>
      </c>
      <c r="CL13" s="42">
        <v>234979.65</v>
      </c>
      <c r="CM13" s="42">
        <v>247855.06</v>
      </c>
      <c r="CN13" s="42">
        <v>242626.529</v>
      </c>
      <c r="CO13" s="42">
        <v>237145.712</v>
      </c>
      <c r="CP13" s="42">
        <v>232084.118</v>
      </c>
      <c r="CQ13" s="42">
        <v>249986.538</v>
      </c>
      <c r="CR13" s="42">
        <v>262037.472</v>
      </c>
      <c r="CS13" s="42">
        <v>247846.132</v>
      </c>
      <c r="CT13" s="42">
        <v>232997.008</v>
      </c>
      <c r="CU13" s="42">
        <v>212910.248</v>
      </c>
      <c r="CV13" s="42">
        <v>211233.14</v>
      </c>
      <c r="CW13" s="42">
        <v>217143.1</v>
      </c>
      <c r="CX13" s="42">
        <v>225284.2</v>
      </c>
      <c r="CY13" s="42">
        <v>241167.75</v>
      </c>
      <c r="CZ13" s="42">
        <v>239213.16</v>
      </c>
      <c r="DA13" s="42">
        <v>241570.05</v>
      </c>
      <c r="DB13" s="42">
        <v>241416.24</v>
      </c>
      <c r="DC13" s="42">
        <v>249236.29</v>
      </c>
      <c r="DD13" s="42">
        <v>261555.68</v>
      </c>
      <c r="DE13" s="42">
        <v>255493.83</v>
      </c>
      <c r="DF13" s="42">
        <v>278458.86</v>
      </c>
      <c r="DG13" s="42">
        <v>314701.04</v>
      </c>
      <c r="DH13" s="42">
        <v>291798.64</v>
      </c>
      <c r="DI13" s="42">
        <v>328270.68</v>
      </c>
      <c r="DJ13" s="42">
        <v>352039.73</v>
      </c>
      <c r="DK13" s="42">
        <v>340655.53</v>
      </c>
      <c r="DL13" s="42">
        <v>358128.7</v>
      </c>
      <c r="DM13" s="42">
        <v>319271.89</v>
      </c>
      <c r="DN13" s="42">
        <v>322261.81</v>
      </c>
      <c r="DO13" s="42">
        <v>312165.8</v>
      </c>
      <c r="DP13" s="42">
        <v>296329.68</v>
      </c>
      <c r="DQ13" s="42">
        <v>288914.62</v>
      </c>
      <c r="DR13" s="42">
        <v>308107.52</v>
      </c>
      <c r="DS13" s="42">
        <v>322000.2</v>
      </c>
      <c r="DT13" s="42">
        <v>313720.9</v>
      </c>
      <c r="DU13" s="42">
        <v>298735.42</v>
      </c>
      <c r="DV13" s="42">
        <v>294514.41</v>
      </c>
      <c r="DW13" s="42">
        <v>319323.11</v>
      </c>
      <c r="DX13" s="42">
        <v>313006.91</v>
      </c>
      <c r="DY13" s="42">
        <v>311980.98</v>
      </c>
      <c r="DZ13" s="42">
        <v>308956.8</v>
      </c>
      <c r="EA13" s="42">
        <v>317232.2</v>
      </c>
      <c r="EB13" s="42">
        <v>323462.3</v>
      </c>
      <c r="EC13" s="42">
        <v>306574.49</v>
      </c>
      <c r="ED13" s="42">
        <v>299827.01</v>
      </c>
      <c r="EE13" s="42">
        <v>282715.23</v>
      </c>
      <c r="EF13" s="42">
        <v>292581.35</v>
      </c>
      <c r="EG13" s="42">
        <v>276516.05</v>
      </c>
      <c r="EH13" s="42">
        <v>263487.95</v>
      </c>
      <c r="EI13" s="42">
        <v>248831.04</v>
      </c>
      <c r="EJ13" s="42">
        <v>240224.66</v>
      </c>
      <c r="EK13" s="42">
        <v>239917.23</v>
      </c>
      <c r="EL13" s="42">
        <v>236120</v>
      </c>
      <c r="EM13" s="42">
        <v>229011.83</v>
      </c>
      <c r="EN13" s="42">
        <v>234463.93</v>
      </c>
      <c r="EO13" s="42">
        <v>238803.85</v>
      </c>
      <c r="EP13" s="42">
        <v>220505.07</v>
      </c>
      <c r="EQ13" s="42">
        <v>237956.06</v>
      </c>
      <c r="ER13" s="42">
        <v>264224.33</v>
      </c>
      <c r="ES13" s="42">
        <v>260109.73</v>
      </c>
      <c r="ET13" s="42">
        <v>253203.45</v>
      </c>
      <c r="EU13" s="42">
        <v>258974.76</v>
      </c>
      <c r="EV13" s="42">
        <v>250550.43</v>
      </c>
      <c r="EW13" s="42">
        <v>260377.14</v>
      </c>
      <c r="EX13" s="42">
        <v>270020.52</v>
      </c>
      <c r="EY13" s="42">
        <v>277815.33</v>
      </c>
      <c r="EZ13" s="42">
        <v>296671.39</v>
      </c>
      <c r="FA13" s="42">
        <v>309522.62</v>
      </c>
      <c r="FB13" s="42">
        <v>302219.96</v>
      </c>
      <c r="FC13" s="42">
        <v>319410.96</v>
      </c>
      <c r="FD13" s="42">
        <v>323511.49</v>
      </c>
      <c r="FE13" s="42">
        <v>320016.12</v>
      </c>
      <c r="FF13" s="42">
        <v>353892.36</v>
      </c>
      <c r="FG13" s="42">
        <v>362635.39</v>
      </c>
      <c r="FH13" s="42">
        <v>378281.68</v>
      </c>
      <c r="FI13" s="42">
        <v>387743.37</v>
      </c>
      <c r="FJ13" s="42">
        <v>380685.89</v>
      </c>
      <c r="FK13" s="42">
        <v>389424.89</v>
      </c>
      <c r="FL13" s="42">
        <v>396133.8</v>
      </c>
      <c r="FM13" s="42">
        <v>379980.28</v>
      </c>
      <c r="FN13" s="42">
        <v>377196.62</v>
      </c>
      <c r="FO13" s="42">
        <v>366013.81</v>
      </c>
      <c r="FP13" s="42">
        <v>375359.38</v>
      </c>
      <c r="FQ13" s="42">
        <v>354090.37</v>
      </c>
      <c r="FR13" s="42">
        <v>352777.44</v>
      </c>
      <c r="FS13" s="42">
        <v>356759.92</v>
      </c>
      <c r="FT13" s="42">
        <v>371402.25</v>
      </c>
      <c r="FU13" s="42">
        <v>356633.99</v>
      </c>
      <c r="FV13" s="42">
        <v>358375.55</v>
      </c>
      <c r="FW13" s="42">
        <v>376082.76</v>
      </c>
      <c r="FX13" s="42">
        <v>367208.37</v>
      </c>
      <c r="FY13" s="42">
        <v>363241.36</v>
      </c>
      <c r="FZ13" s="42">
        <v>358716.51</v>
      </c>
      <c r="GA13" s="42">
        <v>365316.69</v>
      </c>
      <c r="GB13" s="42">
        <v>385806</v>
      </c>
      <c r="GC13" s="42">
        <v>365311.18</v>
      </c>
      <c r="GD13" s="42">
        <v>356200.9</v>
      </c>
      <c r="GE13" s="42">
        <v>343310.77</v>
      </c>
      <c r="GF13" s="42">
        <v>343936.76</v>
      </c>
      <c r="GG13" s="42">
        <v>325783.1</v>
      </c>
      <c r="GH13" s="42">
        <v>318945.95</v>
      </c>
      <c r="GI13" s="42">
        <v>295319.84</v>
      </c>
      <c r="GJ13" s="42">
        <v>286472.32</v>
      </c>
      <c r="GK13" s="42">
        <v>286442.79</v>
      </c>
      <c r="GL13" s="42">
        <v>281176.26</v>
      </c>
      <c r="GM13" s="42">
        <v>266333.22</v>
      </c>
      <c r="GN13" s="42">
        <v>282003.26</v>
      </c>
      <c r="GO13" s="42">
        <v>286794.69</v>
      </c>
      <c r="GP13" s="42">
        <v>268186.99</v>
      </c>
      <c r="GQ13" s="42">
        <v>283424.38</v>
      </c>
      <c r="GR13" s="42">
        <v>314262.41</v>
      </c>
      <c r="GS13" s="42">
        <v>317243.5</v>
      </c>
      <c r="GT13" s="42">
        <v>298880.67</v>
      </c>
      <c r="GU13" s="42">
        <v>278171.2</v>
      </c>
      <c r="GV13" s="42">
        <v>283688.41</v>
      </c>
      <c r="GW13" s="42">
        <v>287648.61</v>
      </c>
      <c r="GX13" s="42">
        <v>289303.38</v>
      </c>
      <c r="GY13" s="42">
        <v>304230.89</v>
      </c>
      <c r="GZ13" s="42">
        <v>289519.44</v>
      </c>
      <c r="HA13" s="42">
        <v>293337.43</v>
      </c>
      <c r="HB13" s="42">
        <v>288451.8</v>
      </c>
      <c r="HC13" s="42">
        <v>325248.53</v>
      </c>
      <c r="HD13" s="42">
        <v>345009.94</v>
      </c>
      <c r="HE13" s="42">
        <v>341712.54</v>
      </c>
      <c r="HF13" s="42">
        <v>369517.76</v>
      </c>
      <c r="HG13" s="42">
        <v>396823.94</v>
      </c>
      <c r="HH13" s="42">
        <v>412724.83</v>
      </c>
      <c r="HI13" s="42">
        <v>392953.98</v>
      </c>
      <c r="HJ13" s="42">
        <v>395745.22</v>
      </c>
      <c r="HK13" s="42">
        <v>473501.21</v>
      </c>
      <c r="HL13" s="42">
        <v>447781.102</v>
      </c>
      <c r="HM13" s="42">
        <v>399805.765</v>
      </c>
      <c r="HN13" s="42">
        <v>394020.122</v>
      </c>
      <c r="HO13" s="42">
        <v>357195.483</v>
      </c>
      <c r="HP13" s="42">
        <v>340118.21</v>
      </c>
      <c r="HQ13" s="42">
        <v>357750.527</v>
      </c>
      <c r="HR13" s="42">
        <v>363996.381</v>
      </c>
      <c r="HS13" s="42">
        <v>367381.343</v>
      </c>
      <c r="HT13" s="42">
        <v>381642.24</v>
      </c>
      <c r="HU13" s="42">
        <v>369954.798</v>
      </c>
      <c r="HV13" s="42">
        <v>363366.064</v>
      </c>
      <c r="HW13" s="42">
        <v>375764.297</v>
      </c>
      <c r="HX13" s="42">
        <v>370903.3</v>
      </c>
      <c r="HY13" s="42">
        <v>363968.062</v>
      </c>
      <c r="HZ13" s="42">
        <v>368938.934</v>
      </c>
      <c r="IA13" s="42">
        <v>369705.101</v>
      </c>
      <c r="IB13" s="42">
        <v>391837.824</v>
      </c>
      <c r="IC13" s="42">
        <v>388956.48</v>
      </c>
      <c r="ID13" s="42">
        <v>373385.747</v>
      </c>
      <c r="IE13" s="42">
        <v>365177.56</v>
      </c>
      <c r="IF13" s="42">
        <v>353362.696</v>
      </c>
      <c r="IG13" s="42">
        <v>351370.526</v>
      </c>
      <c r="IH13" s="42">
        <v>342102.664</v>
      </c>
      <c r="II13" s="42">
        <v>314973.269</v>
      </c>
      <c r="IJ13" s="42">
        <v>299858.056</v>
      </c>
      <c r="IK13" s="42">
        <v>318201.361</v>
      </c>
      <c r="IL13" s="42">
        <v>303738.166</v>
      </c>
      <c r="IM13" s="42">
        <v>298444.681</v>
      </c>
      <c r="IN13" s="42">
        <v>302089.06</v>
      </c>
      <c r="IO13" s="42">
        <v>305726.123</v>
      </c>
      <c r="IP13" s="42">
        <v>288267.449</v>
      </c>
      <c r="IQ13" s="42">
        <v>295607.366</v>
      </c>
      <c r="IR13" s="42">
        <v>337740.189</v>
      </c>
      <c r="IS13" s="42">
        <v>339840.778</v>
      </c>
      <c r="IT13" s="42">
        <v>328827.826</v>
      </c>
      <c r="IU13" s="42">
        <v>299510.356</v>
      </c>
      <c r="IV13" s="42">
        <v>290496.493</v>
      </c>
      <c r="IW13" s="42">
        <v>298626.735</v>
      </c>
      <c r="IX13" s="42">
        <v>317070.881</v>
      </c>
      <c r="IY13" s="42">
        <v>316913.48</v>
      </c>
      <c r="IZ13" s="42">
        <v>317733.733</v>
      </c>
      <c r="JA13" s="42">
        <v>325475.639</v>
      </c>
    </row>
    <row r="14" spans="1:261" ht="12.75">
      <c r="A14" s="49" t="s">
        <v>269</v>
      </c>
      <c r="B14" s="42">
        <v>216754.14</v>
      </c>
      <c r="C14" s="42">
        <v>210217.8</v>
      </c>
      <c r="D14" s="42">
        <v>216502.75</v>
      </c>
      <c r="E14" s="42">
        <v>198831.69</v>
      </c>
      <c r="F14" s="42">
        <v>199334.77</v>
      </c>
      <c r="G14" s="42">
        <v>165902.36</v>
      </c>
      <c r="H14" s="42">
        <v>143732.73</v>
      </c>
      <c r="I14" s="42">
        <v>118533.91</v>
      </c>
      <c r="J14" s="42">
        <v>114916.43</v>
      </c>
      <c r="K14" s="42">
        <v>133060.59</v>
      </c>
      <c r="L14" s="42">
        <v>130251.88</v>
      </c>
      <c r="M14" s="42">
        <v>123392.11</v>
      </c>
      <c r="N14" s="42">
        <v>116306.71</v>
      </c>
      <c r="O14" s="42">
        <v>113965.62</v>
      </c>
      <c r="P14" s="42">
        <v>107485.57</v>
      </c>
      <c r="Q14" s="42">
        <v>110268.4</v>
      </c>
      <c r="R14" s="42">
        <v>105474.9</v>
      </c>
      <c r="S14" s="42">
        <v>103365.96</v>
      </c>
      <c r="T14" s="42">
        <v>107454.41</v>
      </c>
      <c r="U14" s="42">
        <v>115141.32</v>
      </c>
      <c r="V14" s="42">
        <v>98730.04</v>
      </c>
      <c r="W14" s="42">
        <v>90291.83</v>
      </c>
      <c r="X14" s="42">
        <v>75932.64</v>
      </c>
      <c r="Y14" s="42">
        <v>59282.36</v>
      </c>
      <c r="Z14" s="42">
        <v>55628.43</v>
      </c>
      <c r="AA14" s="42">
        <v>65444.6</v>
      </c>
      <c r="AB14" s="42">
        <v>66585.45</v>
      </c>
      <c r="AC14" s="42">
        <v>66547.28</v>
      </c>
      <c r="AD14" s="42">
        <v>73909.29</v>
      </c>
      <c r="AE14" s="42">
        <v>82708.7</v>
      </c>
      <c r="AF14" s="42">
        <v>93501.99</v>
      </c>
      <c r="AG14" s="42">
        <v>100971.79</v>
      </c>
      <c r="AH14" s="42">
        <v>100781.27</v>
      </c>
      <c r="AI14" s="42">
        <v>94315.86</v>
      </c>
      <c r="AJ14" s="42">
        <v>102163.35</v>
      </c>
      <c r="AK14" s="42">
        <v>94163.34</v>
      </c>
      <c r="AL14" s="42">
        <v>112309.65</v>
      </c>
      <c r="AM14" s="42">
        <v>148108.03</v>
      </c>
      <c r="AN14" s="42">
        <v>168482.29</v>
      </c>
      <c r="AO14" s="42">
        <v>177889.38</v>
      </c>
      <c r="AP14" s="42">
        <v>184952.93</v>
      </c>
      <c r="AQ14" s="42">
        <v>201809.8</v>
      </c>
      <c r="AR14" s="42">
        <v>210364.9</v>
      </c>
      <c r="AS14" s="42">
        <v>190306.47</v>
      </c>
      <c r="AT14" s="42">
        <v>160160.34</v>
      </c>
      <c r="AU14" s="42">
        <v>155645.85</v>
      </c>
      <c r="AV14" s="42">
        <v>150933.5</v>
      </c>
      <c r="AW14" s="42">
        <v>153524.26</v>
      </c>
      <c r="AX14" s="42">
        <v>162922.79</v>
      </c>
      <c r="AY14" s="42">
        <v>157672.13</v>
      </c>
      <c r="AZ14" s="42">
        <v>170464.52</v>
      </c>
      <c r="BA14" s="42">
        <v>180015.91</v>
      </c>
      <c r="BB14" s="42">
        <v>198667.32</v>
      </c>
      <c r="BC14" s="42">
        <v>216285.57</v>
      </c>
      <c r="BD14" s="42">
        <v>220176.9</v>
      </c>
      <c r="BE14" s="42">
        <v>212543.61</v>
      </c>
      <c r="BF14" s="42">
        <v>187813.16</v>
      </c>
      <c r="BG14" s="42">
        <v>178751.31</v>
      </c>
      <c r="BH14" s="42">
        <v>185015.67</v>
      </c>
      <c r="BI14" s="42">
        <v>151785.45</v>
      </c>
      <c r="BJ14" s="42">
        <v>148500.44</v>
      </c>
      <c r="BK14" s="42">
        <v>129306.97</v>
      </c>
      <c r="BL14" s="42">
        <v>190569.35</v>
      </c>
      <c r="BM14" s="42">
        <v>216011.95</v>
      </c>
      <c r="BN14" s="42">
        <v>214061.79</v>
      </c>
      <c r="BO14" s="42">
        <v>223167.43</v>
      </c>
      <c r="BP14" s="42">
        <v>231265.3</v>
      </c>
      <c r="BQ14" s="42">
        <v>233055.75</v>
      </c>
      <c r="BR14" s="42">
        <v>247432.75</v>
      </c>
      <c r="BS14" s="42">
        <v>259456.08</v>
      </c>
      <c r="BT14" s="42">
        <v>252354.76</v>
      </c>
      <c r="BU14" s="42">
        <v>248024.38</v>
      </c>
      <c r="BV14" s="42">
        <v>246675.37</v>
      </c>
      <c r="BW14" s="42">
        <v>248101.32</v>
      </c>
      <c r="BX14" s="42">
        <v>241951.32</v>
      </c>
      <c r="BY14" s="42">
        <v>248128.14</v>
      </c>
      <c r="BZ14" s="42">
        <v>245588.11</v>
      </c>
      <c r="CA14" s="42">
        <v>239018.92</v>
      </c>
      <c r="CB14" s="42">
        <v>240365.98</v>
      </c>
      <c r="CC14" s="42">
        <v>237603.06</v>
      </c>
      <c r="CD14" s="42">
        <v>239194.05</v>
      </c>
      <c r="CE14" s="42">
        <v>233384.78</v>
      </c>
      <c r="CF14" s="42">
        <v>238976.54</v>
      </c>
      <c r="CG14" s="42">
        <v>231844.45</v>
      </c>
      <c r="CH14" s="42">
        <v>205620.77</v>
      </c>
      <c r="CI14" s="42">
        <v>212749.85</v>
      </c>
      <c r="CJ14" s="42">
        <v>214452.97</v>
      </c>
      <c r="CK14" s="42">
        <v>216807.27</v>
      </c>
      <c r="CL14" s="42">
        <v>216507.46</v>
      </c>
      <c r="CM14" s="42">
        <v>213653.06</v>
      </c>
      <c r="CN14" s="42">
        <v>236260.912</v>
      </c>
      <c r="CO14" s="42">
        <v>220213.022</v>
      </c>
      <c r="CP14" s="42">
        <v>220776.358</v>
      </c>
      <c r="CQ14" s="42">
        <v>226902.707</v>
      </c>
      <c r="CR14" s="42">
        <v>249821.103</v>
      </c>
      <c r="CS14" s="42">
        <v>246053.523</v>
      </c>
      <c r="CT14" s="42">
        <v>218742.561</v>
      </c>
      <c r="CU14" s="42">
        <v>211193.806</v>
      </c>
      <c r="CV14" s="42">
        <v>204141.75</v>
      </c>
      <c r="CW14" s="42">
        <v>203385.28</v>
      </c>
      <c r="CX14" s="42">
        <v>206053.1</v>
      </c>
      <c r="CY14" s="42">
        <v>216159.75</v>
      </c>
      <c r="CZ14" s="42">
        <v>227677.81</v>
      </c>
      <c r="DA14" s="42">
        <v>233146.35</v>
      </c>
      <c r="DB14" s="42">
        <v>239268.32</v>
      </c>
      <c r="DC14" s="42">
        <v>246750.84</v>
      </c>
      <c r="DD14" s="42">
        <v>251232.87</v>
      </c>
      <c r="DE14" s="42">
        <v>259376.65</v>
      </c>
      <c r="DF14" s="42">
        <v>270561.06</v>
      </c>
      <c r="DG14" s="42">
        <v>283421.07</v>
      </c>
      <c r="DH14" s="42">
        <v>281679.26</v>
      </c>
      <c r="DI14" s="42">
        <v>282329.59</v>
      </c>
      <c r="DJ14" s="42">
        <v>310441.83</v>
      </c>
      <c r="DK14" s="42">
        <v>321316</v>
      </c>
      <c r="DL14" s="42">
        <v>347761.1</v>
      </c>
      <c r="DM14" s="42">
        <v>320754.42</v>
      </c>
      <c r="DN14" s="42">
        <v>319015.23</v>
      </c>
      <c r="DO14" s="42">
        <v>306895.37</v>
      </c>
      <c r="DP14" s="42">
        <v>297259.2</v>
      </c>
      <c r="DQ14" s="42">
        <v>301359.22</v>
      </c>
      <c r="DR14" s="42">
        <v>300025.44</v>
      </c>
      <c r="DS14" s="42">
        <v>313747.29</v>
      </c>
      <c r="DT14" s="42">
        <v>303328.75</v>
      </c>
      <c r="DU14" s="42">
        <v>305765.42</v>
      </c>
      <c r="DV14" s="42">
        <v>304392.1</v>
      </c>
      <c r="DW14" s="42">
        <v>314341.56</v>
      </c>
      <c r="DX14" s="42">
        <v>302295.41</v>
      </c>
      <c r="DY14" s="42">
        <v>300130.89</v>
      </c>
      <c r="DZ14" s="42">
        <v>306446.85</v>
      </c>
      <c r="EA14" s="42">
        <v>311811.15</v>
      </c>
      <c r="EB14" s="42">
        <v>312529.12</v>
      </c>
      <c r="EC14" s="42">
        <v>304377.79</v>
      </c>
      <c r="ED14" s="42">
        <v>304273.06</v>
      </c>
      <c r="EE14" s="42">
        <v>292250.24</v>
      </c>
      <c r="EF14" s="42">
        <v>290381.46</v>
      </c>
      <c r="EG14" s="42">
        <v>269931.25</v>
      </c>
      <c r="EH14" s="42">
        <v>260941.76</v>
      </c>
      <c r="EI14" s="42">
        <v>255472.31</v>
      </c>
      <c r="EJ14" s="42">
        <v>242089.26</v>
      </c>
      <c r="EK14" s="42">
        <v>237908.53</v>
      </c>
      <c r="EL14" s="42">
        <v>238210.06</v>
      </c>
      <c r="EM14" s="42">
        <v>229548.65</v>
      </c>
      <c r="EN14" s="42">
        <v>229503.17</v>
      </c>
      <c r="EO14" s="42">
        <v>235133.16</v>
      </c>
      <c r="EP14" s="42">
        <v>231479.86</v>
      </c>
      <c r="EQ14" s="42">
        <v>232163.16</v>
      </c>
      <c r="ER14" s="42">
        <v>253890.9</v>
      </c>
      <c r="ES14" s="42">
        <v>265511.51</v>
      </c>
      <c r="ET14" s="42">
        <v>246320.22</v>
      </c>
      <c r="EU14" s="42">
        <v>252280.67</v>
      </c>
      <c r="EV14" s="42">
        <v>257037.37</v>
      </c>
      <c r="EW14" s="42">
        <v>253014.7</v>
      </c>
      <c r="EX14" s="42">
        <v>273884.73</v>
      </c>
      <c r="EY14" s="42">
        <v>281206.73</v>
      </c>
      <c r="EZ14" s="42">
        <v>288762.17</v>
      </c>
      <c r="FA14" s="42">
        <v>314160.83</v>
      </c>
      <c r="FB14" s="42">
        <v>309988.46</v>
      </c>
      <c r="FC14" s="42">
        <v>314299.44</v>
      </c>
      <c r="FD14" s="42">
        <v>326132.88</v>
      </c>
      <c r="FE14" s="42">
        <v>318501.02</v>
      </c>
      <c r="FF14" s="42">
        <v>339499.49</v>
      </c>
      <c r="FG14" s="42">
        <v>348472.19</v>
      </c>
      <c r="FH14" s="42">
        <v>356871.8</v>
      </c>
      <c r="FI14" s="42">
        <v>344885.14</v>
      </c>
      <c r="FJ14" s="42">
        <v>351567.39</v>
      </c>
      <c r="FK14" s="42">
        <v>346233.48</v>
      </c>
      <c r="FL14" s="42">
        <v>381955.75</v>
      </c>
      <c r="FM14" s="42">
        <v>373660.34</v>
      </c>
      <c r="FN14" s="42">
        <v>361093.01</v>
      </c>
      <c r="FO14" s="42">
        <v>380338.4</v>
      </c>
      <c r="FP14" s="42">
        <v>360570.47</v>
      </c>
      <c r="FQ14" s="42">
        <v>348122.6</v>
      </c>
      <c r="FR14" s="42">
        <v>350417.3</v>
      </c>
      <c r="FS14" s="42">
        <v>350281.21</v>
      </c>
      <c r="FT14" s="42">
        <v>361805.85</v>
      </c>
      <c r="FU14" s="42">
        <v>358400.66</v>
      </c>
      <c r="FV14" s="42">
        <v>352453.06</v>
      </c>
      <c r="FW14" s="42">
        <v>361804.52</v>
      </c>
      <c r="FX14" s="42">
        <v>352458.75</v>
      </c>
      <c r="FY14" s="42">
        <v>356217.57</v>
      </c>
      <c r="FZ14" s="42">
        <v>366274.24</v>
      </c>
      <c r="GA14" s="42">
        <v>364898.19</v>
      </c>
      <c r="GB14" s="42">
        <v>384392.62</v>
      </c>
      <c r="GC14" s="42">
        <v>366360.64</v>
      </c>
      <c r="GD14" s="42">
        <v>371075.44</v>
      </c>
      <c r="GE14" s="42">
        <v>360723.79</v>
      </c>
      <c r="GF14" s="42">
        <v>346457.47</v>
      </c>
      <c r="GG14" s="42">
        <v>334580.32</v>
      </c>
      <c r="GH14" s="42">
        <v>316739.5</v>
      </c>
      <c r="GI14" s="42">
        <v>303790.05</v>
      </c>
      <c r="GJ14" s="42">
        <v>296243.59</v>
      </c>
      <c r="GK14" s="42">
        <v>295384.52</v>
      </c>
      <c r="GL14" s="42">
        <v>284147.67</v>
      </c>
      <c r="GM14" s="42">
        <v>284539.9</v>
      </c>
      <c r="GN14" s="42">
        <v>279372.91</v>
      </c>
      <c r="GO14" s="42">
        <v>297108.64</v>
      </c>
      <c r="GP14" s="42">
        <v>288371.83</v>
      </c>
      <c r="GQ14" s="42">
        <v>291329.97</v>
      </c>
      <c r="GR14" s="42">
        <v>322119.65</v>
      </c>
      <c r="GS14" s="42">
        <v>324241.02</v>
      </c>
      <c r="GT14" s="42">
        <v>304953.73</v>
      </c>
      <c r="GU14" s="42">
        <v>285578.4</v>
      </c>
      <c r="GV14" s="42">
        <v>288140.25</v>
      </c>
      <c r="GW14" s="42">
        <v>289355.37</v>
      </c>
      <c r="GX14" s="42">
        <v>290980.9</v>
      </c>
      <c r="GY14" s="42">
        <v>293454.71</v>
      </c>
      <c r="GZ14" s="42">
        <v>299868.24</v>
      </c>
      <c r="HA14" s="42">
        <v>307968.68</v>
      </c>
      <c r="HB14" s="42">
        <v>306287.22</v>
      </c>
      <c r="HC14" s="42">
        <v>315072.75</v>
      </c>
      <c r="HD14" s="42">
        <v>335439.86</v>
      </c>
      <c r="HE14" s="42">
        <v>337121.25</v>
      </c>
      <c r="HF14" s="42">
        <v>346867.49</v>
      </c>
      <c r="HG14" s="42">
        <v>389762.92</v>
      </c>
      <c r="HH14" s="42">
        <v>386165.76</v>
      </c>
      <c r="HI14" s="42">
        <v>368603.54</v>
      </c>
      <c r="HJ14" s="42">
        <v>379198.41</v>
      </c>
      <c r="HK14" s="42">
        <v>436233.55</v>
      </c>
      <c r="HL14" s="42">
        <v>426419.937</v>
      </c>
      <c r="HM14" s="42">
        <v>381770.205</v>
      </c>
      <c r="HN14" s="42">
        <v>384447.004</v>
      </c>
      <c r="HO14" s="42">
        <v>374763.556</v>
      </c>
      <c r="HP14" s="42">
        <v>373681.476</v>
      </c>
      <c r="HQ14" s="42">
        <v>357607.006</v>
      </c>
      <c r="HR14" s="42">
        <v>357906.291</v>
      </c>
      <c r="HS14" s="42">
        <v>369877.251</v>
      </c>
      <c r="HT14" s="42">
        <v>371000.062</v>
      </c>
      <c r="HU14" s="42">
        <v>370928.666</v>
      </c>
      <c r="HV14" s="42">
        <v>362346.386</v>
      </c>
      <c r="HW14" s="42">
        <v>362983.754</v>
      </c>
      <c r="HX14" s="42">
        <v>360810.921</v>
      </c>
      <c r="HY14" s="42">
        <v>359225.493</v>
      </c>
      <c r="HZ14" s="42">
        <v>364897.842</v>
      </c>
      <c r="IA14" s="42">
        <v>362211.72</v>
      </c>
      <c r="IB14" s="42">
        <v>379745.908</v>
      </c>
      <c r="IC14" s="42">
        <v>388158.623</v>
      </c>
      <c r="ID14" s="42">
        <v>373811.822</v>
      </c>
      <c r="IE14" s="42">
        <v>383234.916</v>
      </c>
      <c r="IF14" s="42">
        <v>351154.356</v>
      </c>
      <c r="IG14" s="42">
        <v>351033.072</v>
      </c>
      <c r="IH14" s="42">
        <v>351865.462</v>
      </c>
      <c r="II14" s="42">
        <v>334148.296</v>
      </c>
      <c r="IJ14" s="42">
        <v>315047.169</v>
      </c>
      <c r="IK14" s="42">
        <v>311381.738</v>
      </c>
      <c r="IL14" s="42">
        <v>317254.97</v>
      </c>
      <c r="IM14" s="42">
        <v>317152.991</v>
      </c>
      <c r="IN14" s="42">
        <v>303596.018</v>
      </c>
      <c r="IO14" s="42">
        <v>338099.762</v>
      </c>
      <c r="IP14" s="42">
        <v>304788.129</v>
      </c>
      <c r="IQ14" s="42">
        <v>316903.19</v>
      </c>
      <c r="IR14" s="42">
        <v>331248.821</v>
      </c>
      <c r="IS14" s="42">
        <v>339921.942</v>
      </c>
      <c r="IT14" s="42">
        <v>333592.027</v>
      </c>
      <c r="IU14" s="42">
        <v>306080.731</v>
      </c>
      <c r="IV14" s="42">
        <v>308575.648</v>
      </c>
      <c r="IW14" s="42">
        <v>302450.635</v>
      </c>
      <c r="IX14" s="42">
        <v>300662.201</v>
      </c>
      <c r="IY14" s="42">
        <v>326161.97</v>
      </c>
      <c r="IZ14" s="42">
        <v>314252.149</v>
      </c>
      <c r="JA14" s="42">
        <v>311558.903</v>
      </c>
    </row>
    <row r="15" spans="1:261" ht="12.75">
      <c r="A15" s="49" t="s">
        <v>270</v>
      </c>
      <c r="B15" s="42">
        <v>31257</v>
      </c>
      <c r="C15" s="42">
        <v>33209</v>
      </c>
      <c r="D15" s="42">
        <v>36696</v>
      </c>
      <c r="E15" s="42">
        <v>31806</v>
      </c>
      <c r="F15" s="42">
        <v>29782</v>
      </c>
      <c r="G15" s="42">
        <v>21274</v>
      </c>
      <c r="H15" s="42">
        <v>15528</v>
      </c>
      <c r="I15" s="42">
        <v>12054</v>
      </c>
      <c r="J15" s="42">
        <v>11272</v>
      </c>
      <c r="K15" s="42">
        <v>19400</v>
      </c>
      <c r="L15" s="42">
        <v>24140</v>
      </c>
      <c r="M15" s="42">
        <v>22703</v>
      </c>
      <c r="N15" s="42">
        <v>20619</v>
      </c>
      <c r="O15" s="42">
        <v>17988</v>
      </c>
      <c r="P15" s="42">
        <v>20451</v>
      </c>
      <c r="Q15" s="42">
        <v>20225</v>
      </c>
      <c r="R15" s="42">
        <v>15707</v>
      </c>
      <c r="S15" s="42">
        <v>15897</v>
      </c>
      <c r="T15" s="42">
        <v>19374</v>
      </c>
      <c r="U15" s="42">
        <v>20003</v>
      </c>
      <c r="V15" s="42">
        <v>18705</v>
      </c>
      <c r="W15" s="42">
        <v>15982</v>
      </c>
      <c r="X15" s="42">
        <v>9973</v>
      </c>
      <c r="Y15" s="42">
        <v>9527</v>
      </c>
      <c r="Z15" s="42">
        <v>10715</v>
      </c>
      <c r="AA15" s="42">
        <v>11026</v>
      </c>
      <c r="AB15" s="42">
        <v>12493</v>
      </c>
      <c r="AC15" s="42">
        <v>17287</v>
      </c>
      <c r="AD15" s="42">
        <v>19728</v>
      </c>
      <c r="AE15" s="42">
        <v>20073</v>
      </c>
      <c r="AF15" s="42">
        <v>17966</v>
      </c>
      <c r="AG15" s="42">
        <v>14878</v>
      </c>
      <c r="AH15" s="42">
        <v>14001</v>
      </c>
      <c r="AI15" s="42">
        <v>16146</v>
      </c>
      <c r="AJ15" s="42">
        <v>18260</v>
      </c>
      <c r="AK15" s="42">
        <v>19925</v>
      </c>
      <c r="AL15" s="42">
        <v>21746</v>
      </c>
      <c r="AM15" s="42">
        <v>24456</v>
      </c>
      <c r="AN15" s="42">
        <v>27029</v>
      </c>
      <c r="AO15" s="42">
        <v>26569</v>
      </c>
      <c r="AP15" s="42">
        <v>29383</v>
      </c>
      <c r="AQ15" s="42">
        <v>33244</v>
      </c>
      <c r="AR15" s="42">
        <v>34935</v>
      </c>
      <c r="AS15" s="42">
        <v>32297</v>
      </c>
      <c r="AT15" s="42">
        <v>26333</v>
      </c>
      <c r="AU15" s="42">
        <v>25502</v>
      </c>
      <c r="AV15" s="42">
        <v>24232</v>
      </c>
      <c r="AW15" s="42">
        <v>26584</v>
      </c>
      <c r="AX15" s="42">
        <v>25506</v>
      </c>
      <c r="AY15" s="42">
        <v>27090</v>
      </c>
      <c r="AZ15" s="42">
        <v>26310</v>
      </c>
      <c r="BA15" s="42">
        <v>31630</v>
      </c>
      <c r="BB15" s="42">
        <v>35088</v>
      </c>
      <c r="BC15" s="42">
        <v>38502</v>
      </c>
      <c r="BD15" s="42">
        <v>42882</v>
      </c>
      <c r="BE15" s="42">
        <v>39481</v>
      </c>
      <c r="BF15" s="42">
        <v>38151</v>
      </c>
      <c r="BG15" s="42">
        <v>33080</v>
      </c>
      <c r="BH15" s="42">
        <v>32439</v>
      </c>
      <c r="BI15" s="42">
        <v>29378</v>
      </c>
      <c r="BJ15" s="42">
        <v>28009</v>
      </c>
      <c r="BK15" s="42">
        <v>28586</v>
      </c>
      <c r="BL15" s="42">
        <v>27995</v>
      </c>
      <c r="BM15" s="42">
        <v>37033</v>
      </c>
      <c r="BN15" s="42">
        <v>40122</v>
      </c>
      <c r="BO15" s="42">
        <v>37947</v>
      </c>
      <c r="BP15" s="42">
        <v>38984</v>
      </c>
      <c r="BQ15" s="42">
        <v>41346</v>
      </c>
      <c r="BR15" s="42">
        <v>43758</v>
      </c>
      <c r="BS15" s="42">
        <v>45387</v>
      </c>
      <c r="BT15" s="42">
        <v>42753</v>
      </c>
      <c r="BU15" s="42">
        <v>42102</v>
      </c>
      <c r="BV15" s="42">
        <v>42069</v>
      </c>
      <c r="BW15" s="42">
        <v>43874</v>
      </c>
      <c r="BX15" s="42">
        <v>43412</v>
      </c>
      <c r="BY15" s="42">
        <v>45421</v>
      </c>
      <c r="BZ15" s="42">
        <v>52987</v>
      </c>
      <c r="CA15" s="42">
        <v>45603</v>
      </c>
      <c r="CB15" s="42">
        <v>43740</v>
      </c>
      <c r="CC15" s="42">
        <v>42497</v>
      </c>
      <c r="CD15" s="42">
        <v>39089</v>
      </c>
      <c r="CE15" s="42">
        <v>37440</v>
      </c>
      <c r="CF15" s="42">
        <v>39305</v>
      </c>
      <c r="CG15" s="42">
        <v>39831</v>
      </c>
      <c r="CH15" s="42">
        <v>39300</v>
      </c>
      <c r="CI15" s="42">
        <v>39123</v>
      </c>
      <c r="CJ15" s="42">
        <v>37474</v>
      </c>
      <c r="CK15" s="42">
        <v>37766</v>
      </c>
      <c r="CL15" s="42">
        <v>37667</v>
      </c>
      <c r="CM15" s="42">
        <v>39302</v>
      </c>
      <c r="CN15" s="42">
        <v>38337.07</v>
      </c>
      <c r="CO15" s="42">
        <v>37395.45</v>
      </c>
      <c r="CP15" s="42">
        <v>36314.82</v>
      </c>
      <c r="CQ15" s="42">
        <v>39097.94</v>
      </c>
      <c r="CR15" s="42">
        <v>40645.7</v>
      </c>
      <c r="CS15" s="42">
        <v>38166.79</v>
      </c>
      <c r="CT15" s="42">
        <v>35827.2</v>
      </c>
      <c r="CU15" s="42">
        <v>32967.69</v>
      </c>
      <c r="CV15" s="42">
        <v>33163</v>
      </c>
      <c r="CW15" s="42">
        <v>33117</v>
      </c>
      <c r="CX15" s="42">
        <v>34042</v>
      </c>
      <c r="CY15" s="42">
        <v>39477</v>
      </c>
      <c r="CZ15" s="42">
        <v>35136</v>
      </c>
      <c r="DA15" s="42">
        <v>34907</v>
      </c>
      <c r="DB15" s="42">
        <v>34670</v>
      </c>
      <c r="DC15" s="42">
        <v>35411</v>
      </c>
      <c r="DD15" s="42">
        <v>37310</v>
      </c>
      <c r="DE15" s="42">
        <v>36170</v>
      </c>
      <c r="DF15" s="42">
        <v>40111</v>
      </c>
      <c r="DG15" s="42">
        <v>49751</v>
      </c>
      <c r="DH15" s="42">
        <v>42823</v>
      </c>
      <c r="DI15" s="42">
        <v>54265</v>
      </c>
      <c r="DJ15" s="42">
        <v>58005</v>
      </c>
      <c r="DK15" s="42">
        <v>52083</v>
      </c>
      <c r="DL15" s="42">
        <v>58723</v>
      </c>
      <c r="DM15" s="42">
        <v>48270</v>
      </c>
      <c r="DN15" s="42">
        <v>48771</v>
      </c>
      <c r="DO15" s="42">
        <v>47737</v>
      </c>
      <c r="DP15" s="42">
        <v>44861</v>
      </c>
      <c r="DQ15" s="42">
        <v>43500</v>
      </c>
      <c r="DR15" s="42">
        <v>46499</v>
      </c>
      <c r="DS15" s="42">
        <v>48311</v>
      </c>
      <c r="DT15" s="42">
        <v>47407</v>
      </c>
      <c r="DU15" s="42">
        <v>45397</v>
      </c>
      <c r="DV15" s="42">
        <v>44768</v>
      </c>
      <c r="DW15" s="42">
        <v>48756</v>
      </c>
      <c r="DX15" s="42">
        <v>47452</v>
      </c>
      <c r="DY15" s="42">
        <v>47435</v>
      </c>
      <c r="DZ15" s="42">
        <v>46777</v>
      </c>
      <c r="EA15" s="42">
        <v>48326</v>
      </c>
      <c r="EB15" s="42">
        <v>48904</v>
      </c>
      <c r="EC15" s="42">
        <v>46628</v>
      </c>
      <c r="ED15" s="42">
        <v>45317</v>
      </c>
      <c r="EE15" s="42">
        <v>42874</v>
      </c>
      <c r="EF15" s="42">
        <v>44717</v>
      </c>
      <c r="EG15" s="42">
        <v>41613</v>
      </c>
      <c r="EH15" s="42">
        <v>39619</v>
      </c>
      <c r="EI15" s="42">
        <v>37616</v>
      </c>
      <c r="EJ15" s="42">
        <v>36442</v>
      </c>
      <c r="EK15" s="42">
        <v>35705</v>
      </c>
      <c r="EL15" s="42">
        <v>35112</v>
      </c>
      <c r="EM15" s="42">
        <v>34536</v>
      </c>
      <c r="EN15" s="42">
        <v>34671</v>
      </c>
      <c r="EO15" s="42">
        <v>34702</v>
      </c>
      <c r="EP15" s="42">
        <v>32023</v>
      </c>
      <c r="EQ15" s="42">
        <v>34573</v>
      </c>
      <c r="ER15" s="42">
        <v>38475</v>
      </c>
      <c r="ES15" s="42">
        <v>37772</v>
      </c>
      <c r="ET15" s="42">
        <v>36626</v>
      </c>
      <c r="EU15" s="42">
        <v>37088</v>
      </c>
      <c r="EV15" s="42">
        <v>34857</v>
      </c>
      <c r="EW15" s="42">
        <v>35104</v>
      </c>
      <c r="EX15" s="42">
        <v>35863</v>
      </c>
      <c r="EY15" s="42">
        <v>36488</v>
      </c>
      <c r="EZ15" s="42">
        <v>39343</v>
      </c>
      <c r="FA15" s="42">
        <v>40565</v>
      </c>
      <c r="FB15" s="42">
        <v>39355</v>
      </c>
      <c r="FC15" s="42">
        <v>42207</v>
      </c>
      <c r="FD15" s="42">
        <v>48758</v>
      </c>
      <c r="FE15" s="42">
        <v>42762</v>
      </c>
      <c r="FF15" s="42">
        <v>47215</v>
      </c>
      <c r="FG15" s="42">
        <v>48262</v>
      </c>
      <c r="FH15" s="42">
        <v>57419</v>
      </c>
      <c r="FI15" s="42">
        <v>53268</v>
      </c>
      <c r="FJ15" s="42">
        <v>58483</v>
      </c>
      <c r="FK15" s="42">
        <v>52045</v>
      </c>
      <c r="FL15" s="42">
        <v>54072</v>
      </c>
      <c r="FM15" s="42">
        <v>50959</v>
      </c>
      <c r="FN15" s="42">
        <v>50296</v>
      </c>
      <c r="FO15" s="42">
        <v>48794</v>
      </c>
      <c r="FP15" s="42">
        <v>50696</v>
      </c>
      <c r="FQ15" s="42">
        <v>47345</v>
      </c>
      <c r="FR15" s="42">
        <v>47381</v>
      </c>
      <c r="FS15" s="42">
        <v>48213</v>
      </c>
      <c r="FT15" s="42">
        <v>49523</v>
      </c>
      <c r="FU15" s="42">
        <v>47473</v>
      </c>
      <c r="FV15" s="42">
        <v>48434</v>
      </c>
      <c r="FW15" s="42">
        <v>55706</v>
      </c>
      <c r="FX15" s="42">
        <v>48919</v>
      </c>
      <c r="FY15" s="42">
        <v>48222</v>
      </c>
      <c r="FZ15" s="42">
        <v>47489</v>
      </c>
      <c r="GA15" s="42">
        <v>48950</v>
      </c>
      <c r="GB15" s="42">
        <v>50166</v>
      </c>
      <c r="GC15" s="42">
        <v>47680</v>
      </c>
      <c r="GD15" s="42">
        <v>46264</v>
      </c>
      <c r="GE15" s="42">
        <v>44673</v>
      </c>
      <c r="GF15" s="42">
        <v>44402</v>
      </c>
      <c r="GG15" s="42">
        <v>42270</v>
      </c>
      <c r="GH15" s="42">
        <v>41101</v>
      </c>
      <c r="GI15" s="42">
        <v>38254</v>
      </c>
      <c r="GJ15" s="42">
        <v>37246</v>
      </c>
      <c r="GK15" s="42">
        <v>37281</v>
      </c>
      <c r="GL15" s="42">
        <v>36354</v>
      </c>
      <c r="GM15" s="42">
        <v>34706</v>
      </c>
      <c r="GN15" s="42">
        <v>36136</v>
      </c>
      <c r="GO15" s="42">
        <v>36763</v>
      </c>
      <c r="GP15" s="42">
        <v>34285</v>
      </c>
      <c r="GQ15" s="42">
        <v>36379</v>
      </c>
      <c r="GR15" s="42">
        <v>40450</v>
      </c>
      <c r="GS15" s="42">
        <v>40595</v>
      </c>
      <c r="GT15" s="42">
        <v>38035</v>
      </c>
      <c r="GU15" s="42">
        <v>35863</v>
      </c>
      <c r="GV15" s="42">
        <v>36473</v>
      </c>
      <c r="GW15" s="42">
        <v>37020</v>
      </c>
      <c r="GX15" s="42">
        <v>37378</v>
      </c>
      <c r="GY15" s="42">
        <v>39384</v>
      </c>
      <c r="GZ15" s="42">
        <v>37098</v>
      </c>
      <c r="HA15" s="42">
        <v>37563</v>
      </c>
      <c r="HB15" s="42">
        <v>37060</v>
      </c>
      <c r="HC15" s="42">
        <v>41606</v>
      </c>
      <c r="HD15" s="42">
        <v>44319</v>
      </c>
      <c r="HE15" s="42">
        <v>44897</v>
      </c>
      <c r="HF15" s="42">
        <v>55225</v>
      </c>
      <c r="HG15" s="42">
        <v>52390</v>
      </c>
      <c r="HH15" s="42">
        <v>62179</v>
      </c>
      <c r="HI15" s="42">
        <v>51779</v>
      </c>
      <c r="HJ15" s="42">
        <v>60332</v>
      </c>
      <c r="HK15" s="42">
        <v>72719</v>
      </c>
      <c r="HL15" s="42">
        <v>59800.85</v>
      </c>
      <c r="HM15" s="42">
        <v>53046.25</v>
      </c>
      <c r="HN15" s="42">
        <v>52078.99</v>
      </c>
      <c r="HO15" s="42">
        <v>47378.03</v>
      </c>
      <c r="HP15" s="42">
        <v>51001.72</v>
      </c>
      <c r="HQ15" s="42">
        <v>47539.21</v>
      </c>
      <c r="HR15" s="42">
        <v>48034.72</v>
      </c>
      <c r="HS15" s="42">
        <v>48274.75</v>
      </c>
      <c r="HT15" s="42">
        <v>49988.09</v>
      </c>
      <c r="HU15" s="42">
        <v>48473.94</v>
      </c>
      <c r="HV15" s="42">
        <v>48523.93</v>
      </c>
      <c r="HW15" s="42">
        <v>57383.99</v>
      </c>
      <c r="HX15" s="42">
        <v>49415.75</v>
      </c>
      <c r="HY15" s="42">
        <v>47997.07</v>
      </c>
      <c r="HZ15" s="42">
        <v>48444.02</v>
      </c>
      <c r="IA15" s="42">
        <v>48523.84</v>
      </c>
      <c r="IB15" s="42">
        <v>50693.99</v>
      </c>
      <c r="IC15" s="42">
        <v>50122.66</v>
      </c>
      <c r="ID15" s="42">
        <v>47649.57</v>
      </c>
      <c r="IE15" s="42">
        <v>46548.6</v>
      </c>
      <c r="IF15" s="42">
        <v>45349.72</v>
      </c>
      <c r="IG15" s="42">
        <v>50609.06</v>
      </c>
      <c r="IH15" s="42">
        <v>43660.74</v>
      </c>
      <c r="II15" s="42">
        <v>40017.72</v>
      </c>
      <c r="IJ15" s="42">
        <v>37844</v>
      </c>
      <c r="IK15" s="42">
        <v>40329.72</v>
      </c>
      <c r="IL15" s="42">
        <v>38428.58</v>
      </c>
      <c r="IM15" s="42">
        <v>37949.92</v>
      </c>
      <c r="IN15" s="42">
        <v>38585.87</v>
      </c>
      <c r="IO15" s="42">
        <v>38764.62</v>
      </c>
      <c r="IP15" s="42">
        <v>36459.59</v>
      </c>
      <c r="IQ15" s="42">
        <v>37155.81</v>
      </c>
      <c r="IR15" s="42">
        <v>42724.7</v>
      </c>
      <c r="IS15" s="42">
        <v>42779.69</v>
      </c>
      <c r="IT15" s="42">
        <v>41116.3</v>
      </c>
      <c r="IU15" s="42">
        <v>37525.22</v>
      </c>
      <c r="IV15" s="42">
        <v>36436.56</v>
      </c>
      <c r="IW15" s="42">
        <v>37551.05</v>
      </c>
      <c r="IX15" s="42">
        <v>40041.19</v>
      </c>
      <c r="IY15" s="42">
        <v>39911.96</v>
      </c>
      <c r="IZ15" s="42">
        <v>40126.08</v>
      </c>
      <c r="JA15" s="42">
        <v>41001.8</v>
      </c>
    </row>
    <row r="16" spans="1:261" ht="12.75">
      <c r="A16" s="49" t="s">
        <v>271</v>
      </c>
      <c r="B16" s="42">
        <v>29488.18</v>
      </c>
      <c r="C16" s="42">
        <v>28688.46</v>
      </c>
      <c r="D16" s="42">
        <v>28842.506</v>
      </c>
      <c r="E16" s="42">
        <v>26336.621</v>
      </c>
      <c r="F16" s="42">
        <v>26352.717</v>
      </c>
      <c r="G16" s="42">
        <v>22347.349</v>
      </c>
      <c r="H16" s="42">
        <v>19777.621</v>
      </c>
      <c r="I16" s="42">
        <v>17168.389</v>
      </c>
      <c r="J16" s="42">
        <v>17552.622</v>
      </c>
      <c r="K16" s="42">
        <v>21878.198</v>
      </c>
      <c r="L16" s="42">
        <v>21805.167</v>
      </c>
      <c r="M16" s="42">
        <v>21576.686</v>
      </c>
      <c r="N16" s="42">
        <v>20614.297</v>
      </c>
      <c r="O16" s="42">
        <v>20412.807</v>
      </c>
      <c r="P16" s="42">
        <v>19291.125</v>
      </c>
      <c r="Q16" s="42">
        <v>19937.226</v>
      </c>
      <c r="R16" s="42">
        <v>19098.283</v>
      </c>
      <c r="S16" s="42">
        <v>18736.743</v>
      </c>
      <c r="T16" s="42">
        <v>19476.221</v>
      </c>
      <c r="U16" s="42">
        <v>20904.252</v>
      </c>
      <c r="V16" s="42">
        <v>17923.116</v>
      </c>
      <c r="W16" s="42">
        <v>16380.105</v>
      </c>
      <c r="X16" s="42">
        <v>13764.222</v>
      </c>
      <c r="Y16" s="42">
        <v>10755.127</v>
      </c>
      <c r="Z16" s="42">
        <v>10088.905</v>
      </c>
      <c r="AA16" s="42">
        <v>12044.822</v>
      </c>
      <c r="AB16" s="42">
        <v>12369.184</v>
      </c>
      <c r="AC16" s="42">
        <v>12357.576</v>
      </c>
      <c r="AD16" s="42">
        <v>13647.724</v>
      </c>
      <c r="AE16" s="42">
        <v>14254.567</v>
      </c>
      <c r="AF16" s="42">
        <v>15025.073</v>
      </c>
      <c r="AG16" s="42">
        <v>14919.734</v>
      </c>
      <c r="AH16" s="42">
        <v>15765.924</v>
      </c>
      <c r="AI16" s="42">
        <v>15224.218</v>
      </c>
      <c r="AJ16" s="42">
        <v>16629.151</v>
      </c>
      <c r="AK16" s="42">
        <v>15860.503</v>
      </c>
      <c r="AL16" s="42">
        <v>18115.767</v>
      </c>
      <c r="AM16" s="42">
        <v>22020.729</v>
      </c>
      <c r="AN16" s="42">
        <v>24630.099</v>
      </c>
      <c r="AO16" s="42">
        <v>26002.259</v>
      </c>
      <c r="AP16" s="42">
        <v>28074.415</v>
      </c>
      <c r="AQ16" s="42">
        <v>31304.042</v>
      </c>
      <c r="AR16" s="42">
        <v>33217.936</v>
      </c>
      <c r="AS16" s="42">
        <v>29751.591</v>
      </c>
      <c r="AT16" s="42">
        <v>25804.007</v>
      </c>
      <c r="AU16" s="42">
        <v>25675.694</v>
      </c>
      <c r="AV16" s="42">
        <v>25335.66</v>
      </c>
      <c r="AW16" s="42">
        <v>26392.404</v>
      </c>
      <c r="AX16" s="42">
        <v>28485.945</v>
      </c>
      <c r="AY16" s="42">
        <v>27507.803</v>
      </c>
      <c r="AZ16" s="42">
        <v>29949.062</v>
      </c>
      <c r="BA16" s="42">
        <v>30350.785</v>
      </c>
      <c r="BB16" s="42">
        <v>32757.16</v>
      </c>
      <c r="BC16" s="42">
        <v>36044.36</v>
      </c>
      <c r="BD16" s="42">
        <v>37260.607</v>
      </c>
      <c r="BE16" s="42">
        <v>35652.083</v>
      </c>
      <c r="BF16" s="42">
        <v>30511.965</v>
      </c>
      <c r="BG16" s="42">
        <v>28855.323</v>
      </c>
      <c r="BH16" s="42">
        <v>30140.501</v>
      </c>
      <c r="BI16" s="42">
        <v>24318.438</v>
      </c>
      <c r="BJ16" s="42">
        <v>23328.993</v>
      </c>
      <c r="BK16" s="42">
        <v>19857.133</v>
      </c>
      <c r="BL16" s="42">
        <v>31215.292</v>
      </c>
      <c r="BM16" s="42">
        <v>36015.286</v>
      </c>
      <c r="BN16" s="42">
        <v>35566.896</v>
      </c>
      <c r="BO16" s="42">
        <v>37238.914</v>
      </c>
      <c r="BP16" s="42">
        <v>37715.081</v>
      </c>
      <c r="BQ16" s="42">
        <v>38491.496</v>
      </c>
      <c r="BR16" s="42">
        <v>41047.285</v>
      </c>
      <c r="BS16" s="42">
        <v>43053.326</v>
      </c>
      <c r="BT16" s="42">
        <v>41351.979</v>
      </c>
      <c r="BU16" s="42">
        <v>39644.712</v>
      </c>
      <c r="BV16" s="42">
        <v>39677.811</v>
      </c>
      <c r="BW16" s="42">
        <v>40471.629</v>
      </c>
      <c r="BX16" s="42">
        <v>39648.683</v>
      </c>
      <c r="BY16" s="42">
        <v>40333.75</v>
      </c>
      <c r="BZ16" s="42">
        <v>40608.625</v>
      </c>
      <c r="CA16" s="42">
        <v>40298.775</v>
      </c>
      <c r="CB16" s="42">
        <v>41133.335</v>
      </c>
      <c r="CC16" s="42">
        <v>40823.42</v>
      </c>
      <c r="CD16" s="42">
        <v>41050.728</v>
      </c>
      <c r="CE16" s="42">
        <v>39806.712</v>
      </c>
      <c r="CF16" s="42">
        <v>39461.267</v>
      </c>
      <c r="CG16" s="42">
        <v>38164.774</v>
      </c>
      <c r="CH16" s="42">
        <v>33217.846</v>
      </c>
      <c r="CI16" s="42">
        <v>34015.53</v>
      </c>
      <c r="CJ16" s="42">
        <v>34580.079</v>
      </c>
      <c r="CK16" s="42">
        <v>34986.984</v>
      </c>
      <c r="CL16" s="42">
        <v>35136.974</v>
      </c>
      <c r="CM16" s="42">
        <v>34102.001</v>
      </c>
      <c r="CN16" s="42">
        <v>37195.743</v>
      </c>
      <c r="CO16" s="42">
        <v>34812.909</v>
      </c>
      <c r="CP16" s="42">
        <v>34744.148</v>
      </c>
      <c r="CQ16" s="42">
        <v>35707.409</v>
      </c>
      <c r="CR16" s="42">
        <v>38662.969</v>
      </c>
      <c r="CS16" s="42">
        <v>38332.796</v>
      </c>
      <c r="CT16" s="42">
        <v>33980.06</v>
      </c>
      <c r="CU16" s="42">
        <v>32493.61</v>
      </c>
      <c r="CV16" s="42">
        <v>31091.074</v>
      </c>
      <c r="CW16" s="42">
        <v>30816.147</v>
      </c>
      <c r="CX16" s="42">
        <v>30925.455</v>
      </c>
      <c r="CY16" s="42">
        <v>32214.079</v>
      </c>
      <c r="CZ16" s="42">
        <v>33261.766</v>
      </c>
      <c r="DA16" s="42">
        <v>33879.595</v>
      </c>
      <c r="DB16" s="42">
        <v>34390.029</v>
      </c>
      <c r="DC16" s="42">
        <v>34996.977</v>
      </c>
      <c r="DD16" s="42">
        <v>35845.952</v>
      </c>
      <c r="DE16" s="42">
        <v>36627.124</v>
      </c>
      <c r="DF16" s="42">
        <v>38570.204</v>
      </c>
      <c r="DG16" s="42">
        <v>40316.976</v>
      </c>
      <c r="DH16" s="42">
        <v>40401.726</v>
      </c>
      <c r="DI16" s="42">
        <v>41175.486</v>
      </c>
      <c r="DJ16" s="42">
        <v>46102.087</v>
      </c>
      <c r="DK16" s="42">
        <v>48376.569</v>
      </c>
      <c r="DL16" s="42">
        <v>53173.594</v>
      </c>
      <c r="DM16" s="42">
        <v>48511.05</v>
      </c>
      <c r="DN16" s="42">
        <v>48063.073</v>
      </c>
      <c r="DO16" s="42">
        <v>46142.384</v>
      </c>
      <c r="DP16" s="42">
        <v>44417.959</v>
      </c>
      <c r="DQ16" s="42">
        <v>45131.085</v>
      </c>
      <c r="DR16" s="42">
        <v>45075.736</v>
      </c>
      <c r="DS16" s="42">
        <v>47090.051</v>
      </c>
      <c r="DT16" s="42">
        <v>45263.608</v>
      </c>
      <c r="DU16" s="42">
        <v>45988.558</v>
      </c>
      <c r="DV16" s="42">
        <v>45925.138</v>
      </c>
      <c r="DW16" s="42">
        <v>47029.652</v>
      </c>
      <c r="DX16" s="42">
        <v>45060.02</v>
      </c>
      <c r="DY16" s="42">
        <v>44843.424</v>
      </c>
      <c r="DZ16" s="42">
        <v>46078.823</v>
      </c>
      <c r="EA16" s="42">
        <v>46742.798</v>
      </c>
      <c r="EB16" s="42">
        <v>47101.011</v>
      </c>
      <c r="EC16" s="42">
        <v>45960.708</v>
      </c>
      <c r="ED16" s="42">
        <v>45871.883</v>
      </c>
      <c r="EE16" s="42">
        <v>44380.83</v>
      </c>
      <c r="EF16" s="42">
        <v>43689.175</v>
      </c>
      <c r="EG16" s="42">
        <v>40740.028</v>
      </c>
      <c r="EH16" s="42">
        <v>38894.309</v>
      </c>
      <c r="EI16" s="42">
        <v>38334.345</v>
      </c>
      <c r="EJ16" s="42">
        <v>36019.831</v>
      </c>
      <c r="EK16" s="42">
        <v>35397.97</v>
      </c>
      <c r="EL16" s="42">
        <v>35272.543</v>
      </c>
      <c r="EM16" s="42">
        <v>33939.803</v>
      </c>
      <c r="EN16" s="42">
        <v>33785.051</v>
      </c>
      <c r="EO16" s="42">
        <v>34562.078</v>
      </c>
      <c r="EP16" s="42">
        <v>33272</v>
      </c>
      <c r="EQ16" s="42">
        <v>33424.602</v>
      </c>
      <c r="ER16" s="42">
        <v>36638.463</v>
      </c>
      <c r="ES16" s="42">
        <v>38133.877</v>
      </c>
      <c r="ET16" s="42">
        <v>35285.876</v>
      </c>
      <c r="EU16" s="42">
        <v>35756.5</v>
      </c>
      <c r="EV16" s="42">
        <v>35884.793</v>
      </c>
      <c r="EW16" s="42">
        <v>34076.688</v>
      </c>
      <c r="EX16" s="42">
        <v>35834.905</v>
      </c>
      <c r="EY16" s="42">
        <v>36761.047</v>
      </c>
      <c r="EZ16" s="42">
        <v>37353.116</v>
      </c>
      <c r="FA16" s="42">
        <v>40359.659</v>
      </c>
      <c r="FB16" s="42">
        <v>40080.02</v>
      </c>
      <c r="FC16" s="42">
        <v>40865.363</v>
      </c>
      <c r="FD16" s="42">
        <v>42515.126</v>
      </c>
      <c r="FE16" s="42">
        <v>41433.067</v>
      </c>
      <c r="FF16" s="42">
        <v>44384.475</v>
      </c>
      <c r="FG16" s="42">
        <v>45246.708</v>
      </c>
      <c r="FH16" s="42">
        <v>47210.571</v>
      </c>
      <c r="FI16" s="42">
        <v>45017.548</v>
      </c>
      <c r="FJ16" s="42">
        <v>46436.235</v>
      </c>
      <c r="FK16" s="42">
        <v>45587.019</v>
      </c>
      <c r="FL16" s="42">
        <v>49922.144</v>
      </c>
      <c r="FM16" s="42">
        <v>49686.658</v>
      </c>
      <c r="FN16" s="42">
        <v>47542.322</v>
      </c>
      <c r="FO16" s="42">
        <v>49462.181</v>
      </c>
      <c r="FP16" s="42">
        <v>46979.696</v>
      </c>
      <c r="FQ16" s="42">
        <v>45764.141</v>
      </c>
      <c r="FR16" s="42">
        <v>45537.948</v>
      </c>
      <c r="FS16" s="42">
        <v>46119.676</v>
      </c>
      <c r="FT16" s="42">
        <v>47289.087</v>
      </c>
      <c r="FU16" s="42">
        <v>47126.269</v>
      </c>
      <c r="FV16" s="42">
        <v>46307.53</v>
      </c>
      <c r="FW16" s="42">
        <v>47335.929</v>
      </c>
      <c r="FX16" s="42">
        <v>46392.881</v>
      </c>
      <c r="FY16" s="42">
        <v>46697.971</v>
      </c>
      <c r="FZ16" s="42">
        <v>47927.579</v>
      </c>
      <c r="GA16" s="42">
        <v>47588.7</v>
      </c>
      <c r="GB16" s="42">
        <v>49633.998</v>
      </c>
      <c r="GC16" s="42">
        <v>47504.574</v>
      </c>
      <c r="GD16" s="42">
        <v>47870.879</v>
      </c>
      <c r="GE16" s="42">
        <v>46669.306</v>
      </c>
      <c r="GF16" s="42">
        <v>44755.769</v>
      </c>
      <c r="GG16" s="42">
        <v>43097.87</v>
      </c>
      <c r="GH16" s="42">
        <v>40147.852</v>
      </c>
      <c r="GI16" s="42">
        <v>39042.671</v>
      </c>
      <c r="GJ16" s="42">
        <v>37556.844</v>
      </c>
      <c r="GK16" s="42">
        <v>37807.843</v>
      </c>
      <c r="GL16" s="42">
        <v>36216.532</v>
      </c>
      <c r="GM16" s="42">
        <v>36140.873</v>
      </c>
      <c r="GN16" s="42">
        <v>35449.294</v>
      </c>
      <c r="GO16" s="42">
        <v>37420.707</v>
      </c>
      <c r="GP16" s="42">
        <v>35741.765</v>
      </c>
      <c r="GQ16" s="42">
        <v>36973.786</v>
      </c>
      <c r="GR16" s="42">
        <v>40935.912</v>
      </c>
      <c r="GS16" s="42">
        <v>41675.227</v>
      </c>
      <c r="GT16" s="42">
        <v>38333.937</v>
      </c>
      <c r="GU16" s="42">
        <v>35968.446</v>
      </c>
      <c r="GV16" s="42">
        <v>36433.929</v>
      </c>
      <c r="GW16" s="42">
        <v>36317.483</v>
      </c>
      <c r="GX16" s="42">
        <v>36819.876</v>
      </c>
      <c r="GY16" s="42">
        <v>37267.781</v>
      </c>
      <c r="GZ16" s="42">
        <v>38113.315</v>
      </c>
      <c r="HA16" s="42">
        <v>39093.267</v>
      </c>
      <c r="HB16" s="42">
        <v>38615.758</v>
      </c>
      <c r="HC16" s="42">
        <v>40011.024</v>
      </c>
      <c r="HD16" s="42">
        <v>42149.114</v>
      </c>
      <c r="HE16" s="42">
        <v>43167.829</v>
      </c>
      <c r="HF16" s="42">
        <v>45000.031</v>
      </c>
      <c r="HG16" s="42">
        <v>50415.491</v>
      </c>
      <c r="HH16" s="42">
        <v>49542.688</v>
      </c>
      <c r="HI16" s="42">
        <v>47396.394</v>
      </c>
      <c r="HJ16" s="42">
        <v>49530.294</v>
      </c>
      <c r="HK16" s="42">
        <v>57271.796</v>
      </c>
      <c r="HL16" s="42">
        <v>55186.206</v>
      </c>
      <c r="HM16" s="42">
        <v>50209.08</v>
      </c>
      <c r="HN16" s="42">
        <v>50512.201</v>
      </c>
      <c r="HO16" s="42">
        <v>48460.93</v>
      </c>
      <c r="HP16" s="42">
        <v>48220.326</v>
      </c>
      <c r="HQ16" s="42">
        <v>46637.935</v>
      </c>
      <c r="HR16" s="42">
        <v>46808.604</v>
      </c>
      <c r="HS16" s="42">
        <v>47572.56</v>
      </c>
      <c r="HT16" s="42">
        <v>47632.406</v>
      </c>
      <c r="HU16" s="42">
        <v>47787.584</v>
      </c>
      <c r="HV16" s="42">
        <v>46944.796</v>
      </c>
      <c r="HW16" s="42">
        <v>47488.241</v>
      </c>
      <c r="HX16" s="42">
        <v>46845.107</v>
      </c>
      <c r="HY16" s="42">
        <v>46608.783</v>
      </c>
      <c r="HZ16" s="42">
        <v>46976.688</v>
      </c>
      <c r="IA16" s="42">
        <v>46306.067</v>
      </c>
      <c r="IB16" s="42">
        <v>48161.602</v>
      </c>
      <c r="IC16" s="42">
        <v>49640.166</v>
      </c>
      <c r="ID16" s="42">
        <v>47519.903</v>
      </c>
      <c r="IE16" s="42">
        <v>48969.315</v>
      </c>
      <c r="IF16" s="42">
        <v>44723.573</v>
      </c>
      <c r="IG16" s="42">
        <v>44181.536</v>
      </c>
      <c r="IH16" s="42">
        <v>43580.083</v>
      </c>
      <c r="II16" s="42">
        <v>41868.714</v>
      </c>
      <c r="IJ16" s="42">
        <v>39381.143</v>
      </c>
      <c r="IK16" s="42">
        <v>38233.345</v>
      </c>
      <c r="IL16" s="42">
        <v>38970.878</v>
      </c>
      <c r="IM16" s="42">
        <v>39265.356</v>
      </c>
      <c r="IN16" s="42">
        <v>38064.393</v>
      </c>
      <c r="IO16" s="42">
        <v>40881.51</v>
      </c>
      <c r="IP16" s="42">
        <v>37652.209</v>
      </c>
      <c r="IQ16" s="42">
        <v>39308.751</v>
      </c>
      <c r="IR16" s="42">
        <v>41260.53</v>
      </c>
      <c r="IS16" s="42">
        <v>42071.394</v>
      </c>
      <c r="IT16" s="42">
        <v>41046.667</v>
      </c>
      <c r="IU16" s="42">
        <v>37820.87</v>
      </c>
      <c r="IV16" s="42">
        <v>38191.792</v>
      </c>
      <c r="IW16" s="42">
        <v>37266.124</v>
      </c>
      <c r="IX16" s="42">
        <v>37143.691</v>
      </c>
      <c r="IY16" s="42">
        <v>39864.175</v>
      </c>
      <c r="IZ16" s="42">
        <v>38814.625</v>
      </c>
      <c r="JA16" s="42">
        <v>38560.143</v>
      </c>
    </row>
    <row r="17" spans="1:261" ht="12.75">
      <c r="A17" s="49" t="s">
        <v>272</v>
      </c>
      <c r="B17" s="50">
        <v>94.776</v>
      </c>
      <c r="C17" s="50">
        <v>94.527</v>
      </c>
      <c r="D17" s="50">
        <v>93.919</v>
      </c>
      <c r="E17" s="50">
        <v>94.37</v>
      </c>
      <c r="F17" s="50">
        <v>90.073</v>
      </c>
      <c r="G17" s="50">
        <v>79.105</v>
      </c>
      <c r="H17" s="50">
        <v>62.169</v>
      </c>
      <c r="I17" s="50">
        <v>52.58</v>
      </c>
      <c r="J17" s="50">
        <v>49.623</v>
      </c>
      <c r="K17" s="50">
        <v>79.951</v>
      </c>
      <c r="L17" s="50">
        <v>93.114</v>
      </c>
      <c r="M17" s="50">
        <v>88.941</v>
      </c>
      <c r="N17" s="50">
        <v>82.881</v>
      </c>
      <c r="O17" s="50">
        <v>76.514</v>
      </c>
      <c r="P17" s="50">
        <v>80.822</v>
      </c>
      <c r="Q17" s="50">
        <v>78.028</v>
      </c>
      <c r="R17" s="50">
        <v>68.854</v>
      </c>
      <c r="S17" s="50">
        <v>67.135</v>
      </c>
      <c r="T17" s="50">
        <v>74.577</v>
      </c>
      <c r="U17" s="50">
        <v>78.731</v>
      </c>
      <c r="V17" s="50">
        <v>75.229</v>
      </c>
      <c r="W17" s="50">
        <v>64.044</v>
      </c>
      <c r="X17" s="50">
        <v>46.779</v>
      </c>
      <c r="Y17" s="50">
        <v>42.738</v>
      </c>
      <c r="Z17" s="50">
        <v>41.516</v>
      </c>
      <c r="AA17" s="50">
        <v>46.226</v>
      </c>
      <c r="AB17" s="50">
        <v>44.302</v>
      </c>
      <c r="AC17" s="50">
        <v>61.698</v>
      </c>
      <c r="AD17" s="50">
        <v>68.044</v>
      </c>
      <c r="AE17" s="50">
        <v>73.095</v>
      </c>
      <c r="AF17" s="50">
        <v>71.301</v>
      </c>
      <c r="AG17" s="50">
        <v>64.468</v>
      </c>
      <c r="AH17" s="50">
        <v>63.616</v>
      </c>
      <c r="AI17" s="50">
        <v>67.754</v>
      </c>
      <c r="AJ17" s="50">
        <v>70.796</v>
      </c>
      <c r="AK17" s="50">
        <v>73.641</v>
      </c>
      <c r="AL17" s="50">
        <v>82.727</v>
      </c>
      <c r="AM17" s="50">
        <v>88.774</v>
      </c>
      <c r="AN17" s="50">
        <v>94.134</v>
      </c>
      <c r="AO17" s="50">
        <v>94.526</v>
      </c>
      <c r="AP17" s="50">
        <v>96.402</v>
      </c>
      <c r="AQ17" s="50">
        <v>97.341</v>
      </c>
      <c r="AR17" s="50">
        <v>97.408</v>
      </c>
      <c r="AS17" s="50">
        <v>96.768</v>
      </c>
      <c r="AT17" s="50">
        <v>93.071</v>
      </c>
      <c r="AU17" s="50">
        <v>92.487</v>
      </c>
      <c r="AV17" s="50">
        <v>90.308</v>
      </c>
      <c r="AW17" s="50">
        <v>92.38</v>
      </c>
      <c r="AX17" s="50">
        <v>91.995</v>
      </c>
      <c r="AY17" s="50">
        <v>93.919</v>
      </c>
      <c r="AZ17" s="50">
        <v>91.575</v>
      </c>
      <c r="BA17" s="50">
        <v>94.885</v>
      </c>
      <c r="BB17" s="50">
        <v>96.555</v>
      </c>
      <c r="BC17" s="50">
        <v>97.621</v>
      </c>
      <c r="BD17" s="50">
        <v>97.807</v>
      </c>
      <c r="BE17" s="50">
        <v>96.025</v>
      </c>
      <c r="BF17" s="50">
        <v>94.733</v>
      </c>
      <c r="BG17" s="50">
        <v>89.257</v>
      </c>
      <c r="BH17" s="50">
        <v>87.28</v>
      </c>
      <c r="BI17" s="50">
        <v>83.305</v>
      </c>
      <c r="BJ17" s="50">
        <v>84.726</v>
      </c>
      <c r="BK17" s="50">
        <v>81.397</v>
      </c>
      <c r="BL17" s="50">
        <v>83.713</v>
      </c>
      <c r="BM17" s="50">
        <v>95.844</v>
      </c>
      <c r="BN17" s="50">
        <v>97.393</v>
      </c>
      <c r="BO17" s="50">
        <v>97.443</v>
      </c>
      <c r="BP17" s="50">
        <v>97.55</v>
      </c>
      <c r="BQ17" s="50">
        <v>98.035</v>
      </c>
      <c r="BR17" s="50">
        <v>98.503</v>
      </c>
      <c r="BS17" s="50">
        <v>98.304</v>
      </c>
      <c r="BT17" s="50">
        <v>98.408</v>
      </c>
      <c r="BU17" s="50">
        <v>98.353</v>
      </c>
      <c r="BV17" s="50">
        <v>98.297</v>
      </c>
      <c r="BW17" s="50">
        <v>98.598</v>
      </c>
      <c r="BX17" s="50">
        <v>98.508</v>
      </c>
      <c r="BY17" s="50">
        <v>98.827</v>
      </c>
      <c r="BZ17" s="50">
        <v>99.232</v>
      </c>
      <c r="CA17" s="50">
        <v>98.692</v>
      </c>
      <c r="CB17" s="50">
        <v>98.217</v>
      </c>
      <c r="CC17" s="50">
        <v>98.307</v>
      </c>
      <c r="CD17" s="50">
        <v>97.808</v>
      </c>
      <c r="CE17" s="50">
        <v>97.355</v>
      </c>
      <c r="CF17" s="50">
        <v>97.882</v>
      </c>
      <c r="CG17" s="50">
        <v>98.504</v>
      </c>
      <c r="CH17" s="50">
        <v>98.163</v>
      </c>
      <c r="CI17" s="50">
        <v>98.075</v>
      </c>
      <c r="CJ17" s="50">
        <v>97.494</v>
      </c>
      <c r="CK17" s="50">
        <v>97.713</v>
      </c>
      <c r="CL17" s="50">
        <v>97.794</v>
      </c>
      <c r="CM17" s="50">
        <v>98.303</v>
      </c>
      <c r="CN17" s="50">
        <v>98.465</v>
      </c>
      <c r="CO17" s="50">
        <v>98.355</v>
      </c>
      <c r="CP17" s="50">
        <v>98.004</v>
      </c>
      <c r="CQ17" s="50">
        <v>98.146</v>
      </c>
      <c r="CR17" s="50">
        <v>98.156</v>
      </c>
      <c r="CS17" s="50">
        <v>97.952</v>
      </c>
      <c r="CT17" s="50">
        <v>97.56</v>
      </c>
      <c r="CU17" s="50">
        <v>96.945</v>
      </c>
      <c r="CV17" s="50">
        <v>97.34</v>
      </c>
      <c r="CW17" s="50">
        <v>97.12</v>
      </c>
      <c r="CX17" s="50">
        <v>97.829</v>
      </c>
      <c r="CY17" s="50">
        <v>98.345</v>
      </c>
      <c r="CZ17" s="50">
        <v>97.96</v>
      </c>
      <c r="DA17" s="50">
        <v>97.687</v>
      </c>
      <c r="DB17" s="50">
        <v>97.62</v>
      </c>
      <c r="DC17" s="50">
        <v>97.652</v>
      </c>
      <c r="DD17" s="50">
        <v>97.873</v>
      </c>
      <c r="DE17" s="50">
        <v>97.842</v>
      </c>
      <c r="DF17" s="50">
        <v>98.431</v>
      </c>
      <c r="DG17" s="50">
        <v>98.825</v>
      </c>
      <c r="DH17" s="50">
        <v>98.499</v>
      </c>
      <c r="DI17" s="50">
        <v>99.41</v>
      </c>
      <c r="DJ17" s="50">
        <v>99.5</v>
      </c>
      <c r="DK17" s="50">
        <v>99.359</v>
      </c>
      <c r="DL17" s="50">
        <v>99.585</v>
      </c>
      <c r="DM17" s="50">
        <v>99.29</v>
      </c>
      <c r="DN17" s="50">
        <v>99.115</v>
      </c>
      <c r="DO17" s="50">
        <v>99.019</v>
      </c>
      <c r="DP17" s="50">
        <v>98.997</v>
      </c>
      <c r="DQ17" s="50">
        <v>98.887</v>
      </c>
      <c r="DR17" s="50">
        <v>98.985</v>
      </c>
      <c r="DS17" s="50">
        <v>99.031</v>
      </c>
      <c r="DT17" s="50">
        <v>99.005</v>
      </c>
      <c r="DU17" s="50">
        <v>98.961</v>
      </c>
      <c r="DV17" s="50">
        <v>99.032</v>
      </c>
      <c r="DW17" s="50">
        <v>99.263</v>
      </c>
      <c r="DX17" s="50">
        <v>99.019</v>
      </c>
      <c r="DY17" s="50">
        <v>99.147</v>
      </c>
      <c r="DZ17" s="50">
        <v>99.114</v>
      </c>
      <c r="EA17" s="50">
        <v>99.138</v>
      </c>
      <c r="EB17" s="50">
        <v>99.152</v>
      </c>
      <c r="EC17" s="50">
        <v>99.212</v>
      </c>
      <c r="ED17" s="50">
        <v>99.094</v>
      </c>
      <c r="EE17" s="50">
        <v>98.935</v>
      </c>
      <c r="EF17" s="50">
        <v>98.968</v>
      </c>
      <c r="EG17" s="50">
        <v>98.641</v>
      </c>
      <c r="EH17" s="50">
        <v>98.51</v>
      </c>
      <c r="EI17" s="50">
        <v>98.061</v>
      </c>
      <c r="EJ17" s="50">
        <v>98.091</v>
      </c>
      <c r="EK17" s="50">
        <v>98.013</v>
      </c>
      <c r="EL17" s="50">
        <v>97.835</v>
      </c>
      <c r="EM17" s="50">
        <v>97.665</v>
      </c>
      <c r="EN17" s="50">
        <v>97.51</v>
      </c>
      <c r="EO17" s="50">
        <v>97.81</v>
      </c>
      <c r="EP17" s="50">
        <v>97.057</v>
      </c>
      <c r="EQ17" s="50">
        <v>97.362</v>
      </c>
      <c r="ER17" s="50">
        <v>98.005</v>
      </c>
      <c r="ES17" s="50">
        <v>97.797</v>
      </c>
      <c r="ET17" s="50">
        <v>97.608</v>
      </c>
      <c r="EU17" s="50">
        <v>97.556</v>
      </c>
      <c r="EV17" s="50">
        <v>97.232</v>
      </c>
      <c r="EW17" s="50">
        <v>97.471</v>
      </c>
      <c r="EX17" s="50">
        <v>98.161</v>
      </c>
      <c r="EY17" s="50">
        <v>98.188</v>
      </c>
      <c r="EZ17" s="50">
        <v>98.15</v>
      </c>
      <c r="FA17" s="50">
        <v>98.424</v>
      </c>
      <c r="FB17" s="50">
        <v>98.21</v>
      </c>
      <c r="FC17" s="50">
        <v>98.378</v>
      </c>
      <c r="FD17" s="50">
        <v>99.079</v>
      </c>
      <c r="FE17" s="50">
        <v>98.512</v>
      </c>
      <c r="FF17" s="50">
        <v>98.785</v>
      </c>
      <c r="FG17" s="50">
        <v>98.897</v>
      </c>
      <c r="FH17" s="50">
        <v>99.389</v>
      </c>
      <c r="FI17" s="50">
        <v>99.154</v>
      </c>
      <c r="FJ17" s="50">
        <v>99.489</v>
      </c>
      <c r="FK17" s="50">
        <v>99.102</v>
      </c>
      <c r="FL17" s="50">
        <v>98.995</v>
      </c>
      <c r="FM17" s="50">
        <v>98.984</v>
      </c>
      <c r="FN17" s="50">
        <v>98.949</v>
      </c>
      <c r="FO17" s="50">
        <v>99.089</v>
      </c>
      <c r="FP17" s="50">
        <v>99.227</v>
      </c>
      <c r="FQ17" s="50">
        <v>98.929</v>
      </c>
      <c r="FR17" s="50">
        <v>98.886</v>
      </c>
      <c r="FS17" s="50">
        <v>99.135</v>
      </c>
      <c r="FT17" s="50">
        <v>99.133</v>
      </c>
      <c r="FU17" s="50">
        <v>98.969</v>
      </c>
      <c r="FV17" s="50">
        <v>98.949</v>
      </c>
      <c r="FW17" s="50">
        <v>99.093</v>
      </c>
      <c r="FX17" s="50">
        <v>98.988</v>
      </c>
      <c r="FY17" s="50">
        <v>98.977</v>
      </c>
      <c r="FZ17" s="50">
        <v>98.882</v>
      </c>
      <c r="GA17" s="50">
        <v>99.126</v>
      </c>
      <c r="GB17" s="50">
        <v>99.147</v>
      </c>
      <c r="GC17" s="50">
        <v>99.046</v>
      </c>
      <c r="GD17" s="50">
        <v>99.035</v>
      </c>
      <c r="GE17" s="50">
        <v>98.708</v>
      </c>
      <c r="GF17" s="50">
        <v>98.85</v>
      </c>
      <c r="GG17" s="50">
        <v>98.572</v>
      </c>
      <c r="GH17" s="50">
        <v>98.382</v>
      </c>
      <c r="GI17" s="50">
        <v>98.287</v>
      </c>
      <c r="GJ17" s="50">
        <v>98.159</v>
      </c>
      <c r="GK17" s="50">
        <v>97.971</v>
      </c>
      <c r="GL17" s="50">
        <v>97.577</v>
      </c>
      <c r="GM17" s="50">
        <v>97.225</v>
      </c>
      <c r="GN17" s="50">
        <v>97.499</v>
      </c>
      <c r="GO17" s="50">
        <v>98.201</v>
      </c>
      <c r="GP17" s="50">
        <v>97.515</v>
      </c>
      <c r="GQ17" s="50">
        <v>97.673</v>
      </c>
      <c r="GR17" s="50">
        <v>98.099</v>
      </c>
      <c r="GS17" s="50">
        <v>98.044</v>
      </c>
      <c r="GT17" s="50">
        <v>97.853</v>
      </c>
      <c r="GU17" s="50">
        <v>97.792</v>
      </c>
      <c r="GV17" s="50">
        <v>97.65</v>
      </c>
      <c r="GW17" s="50">
        <v>97.676</v>
      </c>
      <c r="GX17" s="50">
        <v>97.927</v>
      </c>
      <c r="GY17" s="50">
        <v>97.849</v>
      </c>
      <c r="GZ17" s="50">
        <v>97.512</v>
      </c>
      <c r="HA17" s="50">
        <v>97.801</v>
      </c>
      <c r="HB17" s="50">
        <v>97.896</v>
      </c>
      <c r="HC17" s="50">
        <v>98.308</v>
      </c>
      <c r="HD17" s="50">
        <v>98.689</v>
      </c>
      <c r="HE17" s="50">
        <v>98.673</v>
      </c>
      <c r="HF17" s="50">
        <v>98.972</v>
      </c>
      <c r="HG17" s="50">
        <v>98.927</v>
      </c>
      <c r="HH17" s="50">
        <v>99.61</v>
      </c>
      <c r="HI17" s="50">
        <v>99.122</v>
      </c>
      <c r="HJ17" s="50">
        <v>99.477</v>
      </c>
      <c r="HK17" s="50">
        <v>99.568</v>
      </c>
      <c r="HL17" s="50">
        <v>99.214</v>
      </c>
      <c r="HM17" s="50">
        <v>98.975</v>
      </c>
      <c r="HN17" s="50">
        <v>98.869</v>
      </c>
      <c r="HO17" s="50">
        <v>98.903</v>
      </c>
      <c r="HP17" s="50">
        <v>98.966</v>
      </c>
      <c r="HQ17" s="50">
        <v>98.809</v>
      </c>
      <c r="HR17" s="50">
        <v>98.933</v>
      </c>
      <c r="HS17" s="50">
        <v>98.926</v>
      </c>
      <c r="HT17" s="50">
        <v>99.124</v>
      </c>
      <c r="HU17" s="50">
        <v>99.135</v>
      </c>
      <c r="HV17" s="50">
        <v>98.939</v>
      </c>
      <c r="HW17" s="50">
        <v>99.401</v>
      </c>
      <c r="HX17" s="50">
        <v>98.975</v>
      </c>
      <c r="HY17" s="50">
        <v>99.116</v>
      </c>
      <c r="HZ17" s="50">
        <v>98.897</v>
      </c>
      <c r="IA17" s="50">
        <v>98.948</v>
      </c>
      <c r="IB17" s="50">
        <v>99.334</v>
      </c>
      <c r="IC17" s="50">
        <v>99.053</v>
      </c>
      <c r="ID17" s="50">
        <v>98.879</v>
      </c>
      <c r="IE17" s="50">
        <v>98.585</v>
      </c>
      <c r="IF17" s="50">
        <v>99.03</v>
      </c>
      <c r="IG17" s="50">
        <v>99.144</v>
      </c>
      <c r="IH17" s="50">
        <v>98.711</v>
      </c>
      <c r="II17" s="50">
        <v>98.233</v>
      </c>
      <c r="IJ17" s="50">
        <v>97.999</v>
      </c>
      <c r="IK17" s="50">
        <v>98.471</v>
      </c>
      <c r="IL17" s="50">
        <v>98.285</v>
      </c>
      <c r="IM17" s="50">
        <v>97.87</v>
      </c>
      <c r="IN17" s="50">
        <v>98.008</v>
      </c>
      <c r="IO17" s="50">
        <v>98.125</v>
      </c>
      <c r="IP17" s="50">
        <v>97.734</v>
      </c>
      <c r="IQ17" s="50">
        <v>97.666</v>
      </c>
      <c r="IR17" s="50">
        <v>97.856</v>
      </c>
      <c r="IS17" s="50">
        <v>98.429</v>
      </c>
      <c r="IT17" s="50">
        <v>98.19</v>
      </c>
      <c r="IU17" s="50">
        <v>97.568</v>
      </c>
      <c r="IV17" s="50">
        <v>97.139</v>
      </c>
      <c r="IW17" s="50">
        <v>97.685</v>
      </c>
      <c r="IX17" s="50">
        <v>97.921</v>
      </c>
      <c r="IY17" s="50">
        <v>97.89</v>
      </c>
      <c r="IZ17" s="50">
        <v>97.96</v>
      </c>
      <c r="JA17" s="50">
        <v>97.867</v>
      </c>
    </row>
    <row r="18" spans="1:261" ht="12.75">
      <c r="A18" s="49" t="s">
        <v>273</v>
      </c>
      <c r="B18" s="50">
        <v>226.921</v>
      </c>
      <c r="C18" s="50">
        <v>234.406</v>
      </c>
      <c r="D18" s="50">
        <v>229.206</v>
      </c>
      <c r="E18" s="50">
        <v>213.886</v>
      </c>
      <c r="F18" s="50">
        <v>191.832</v>
      </c>
      <c r="G18" s="50">
        <v>155.402</v>
      </c>
      <c r="H18" s="50">
        <v>103.855</v>
      </c>
      <c r="I18" s="50">
        <v>73.406</v>
      </c>
      <c r="J18" s="50">
        <v>60.44</v>
      </c>
      <c r="K18" s="50">
        <v>87.481</v>
      </c>
      <c r="L18" s="50">
        <v>97.938</v>
      </c>
      <c r="M18" s="50">
        <v>92.513</v>
      </c>
      <c r="N18" s="50">
        <v>85.448</v>
      </c>
      <c r="O18" s="50">
        <v>78.559</v>
      </c>
      <c r="P18" s="50">
        <v>82.753</v>
      </c>
      <c r="Q18" s="50">
        <v>79.126</v>
      </c>
      <c r="R18" s="50">
        <v>70.014</v>
      </c>
      <c r="S18" s="50">
        <v>67.97</v>
      </c>
      <c r="T18" s="50">
        <v>75.458</v>
      </c>
      <c r="U18" s="50">
        <v>79.89</v>
      </c>
      <c r="V18" s="50">
        <v>75.997</v>
      </c>
      <c r="W18" s="50">
        <v>64.884</v>
      </c>
      <c r="X18" s="50">
        <v>47.384</v>
      </c>
      <c r="Y18" s="50">
        <v>43.348</v>
      </c>
      <c r="Z18" s="50">
        <v>42.245</v>
      </c>
      <c r="AA18" s="50">
        <v>49.446</v>
      </c>
      <c r="AB18" s="50">
        <v>52.231</v>
      </c>
      <c r="AC18" s="50">
        <v>78.37</v>
      </c>
      <c r="AD18" s="50">
        <v>90.017</v>
      </c>
      <c r="AE18" s="50">
        <v>99.366</v>
      </c>
      <c r="AF18" s="50">
        <v>95.024</v>
      </c>
      <c r="AG18" s="50">
        <v>85.271</v>
      </c>
      <c r="AH18" s="50">
        <v>89.685</v>
      </c>
      <c r="AI18" s="50">
        <v>99.589</v>
      </c>
      <c r="AJ18" s="50">
        <v>108.916</v>
      </c>
      <c r="AK18" s="50">
        <v>114.602</v>
      </c>
      <c r="AL18" s="50">
        <v>143.854</v>
      </c>
      <c r="AM18" s="50">
        <v>174.613</v>
      </c>
      <c r="AN18" s="50">
        <v>192.41</v>
      </c>
      <c r="AO18" s="50">
        <v>193.34</v>
      </c>
      <c r="AP18" s="50">
        <v>215.539</v>
      </c>
      <c r="AQ18" s="50">
        <v>224.745</v>
      </c>
      <c r="AR18" s="50">
        <v>223.483</v>
      </c>
      <c r="AS18" s="50">
        <v>203.332</v>
      </c>
      <c r="AT18" s="50">
        <v>173.636</v>
      </c>
      <c r="AU18" s="50">
        <v>157.931</v>
      </c>
      <c r="AV18" s="50">
        <v>142.396</v>
      </c>
      <c r="AW18" s="50">
        <v>131.82</v>
      </c>
      <c r="AX18" s="50">
        <v>117.466</v>
      </c>
      <c r="AY18" s="50">
        <v>108.796</v>
      </c>
      <c r="AZ18" s="50">
        <v>107.604</v>
      </c>
      <c r="BA18" s="50">
        <v>160.94</v>
      </c>
      <c r="BB18" s="50">
        <v>171.675</v>
      </c>
      <c r="BC18" s="50">
        <v>180.689</v>
      </c>
      <c r="BD18" s="50">
        <v>171.315</v>
      </c>
      <c r="BE18" s="50">
        <v>163.931</v>
      </c>
      <c r="BF18" s="50">
        <v>153.577</v>
      </c>
      <c r="BG18" s="50">
        <v>138.106</v>
      </c>
      <c r="BH18" s="50">
        <v>161.087</v>
      </c>
      <c r="BI18" s="50">
        <v>156.748</v>
      </c>
      <c r="BJ18" s="50">
        <v>162.718</v>
      </c>
      <c r="BK18" s="50">
        <v>155.211</v>
      </c>
      <c r="BL18" s="50">
        <v>157.041</v>
      </c>
      <c r="BM18" s="50">
        <v>169.69</v>
      </c>
      <c r="BN18" s="50">
        <v>187.958</v>
      </c>
      <c r="BO18" s="50">
        <v>184.176</v>
      </c>
      <c r="BP18" s="50">
        <v>188.507</v>
      </c>
      <c r="BQ18" s="50">
        <v>199.403</v>
      </c>
      <c r="BR18" s="50">
        <v>200.362</v>
      </c>
      <c r="BS18" s="50">
        <v>189.305</v>
      </c>
      <c r="BT18" s="50">
        <v>188.205</v>
      </c>
      <c r="BU18" s="50">
        <v>192.614</v>
      </c>
      <c r="BV18" s="50">
        <v>186.918</v>
      </c>
      <c r="BW18" s="50">
        <v>205.91</v>
      </c>
      <c r="BX18" s="50">
        <v>202.512</v>
      </c>
      <c r="BY18" s="50">
        <v>211.695</v>
      </c>
      <c r="BZ18" s="50">
        <v>206.033</v>
      </c>
      <c r="CA18" s="50">
        <v>200.548</v>
      </c>
      <c r="CB18" s="50">
        <v>177.228</v>
      </c>
      <c r="CC18" s="50">
        <v>167.889</v>
      </c>
      <c r="CD18" s="50">
        <v>158.181</v>
      </c>
      <c r="CE18" s="50">
        <v>160.978</v>
      </c>
      <c r="CF18" s="50">
        <v>179.397</v>
      </c>
      <c r="CG18" s="50">
        <v>219.741</v>
      </c>
      <c r="CH18" s="50">
        <v>224.742</v>
      </c>
      <c r="CI18" s="50">
        <v>231.701</v>
      </c>
      <c r="CJ18" s="50">
        <v>230.455</v>
      </c>
      <c r="CK18" s="50">
        <v>231.87</v>
      </c>
      <c r="CL18" s="50">
        <v>233.806</v>
      </c>
      <c r="CM18" s="50">
        <v>239.759</v>
      </c>
      <c r="CN18" s="50">
        <v>239.398</v>
      </c>
      <c r="CO18" s="50">
        <v>234.688</v>
      </c>
      <c r="CP18" s="50">
        <v>230.163</v>
      </c>
      <c r="CQ18" s="50">
        <v>231.344</v>
      </c>
      <c r="CR18" s="50">
        <v>228.227</v>
      </c>
      <c r="CS18" s="50">
        <v>215.4</v>
      </c>
      <c r="CT18" s="50">
        <v>203.73</v>
      </c>
      <c r="CU18" s="50">
        <v>196.305</v>
      </c>
      <c r="CV18" s="50">
        <v>194.912</v>
      </c>
      <c r="CW18" s="50">
        <v>197.319</v>
      </c>
      <c r="CX18" s="50">
        <v>196.988</v>
      </c>
      <c r="CY18" s="50">
        <v>203.705</v>
      </c>
      <c r="CZ18" s="50">
        <v>206.637</v>
      </c>
      <c r="DA18" s="50">
        <v>208.226</v>
      </c>
      <c r="DB18" s="50">
        <v>201.738</v>
      </c>
      <c r="DC18" s="50">
        <v>197.251</v>
      </c>
      <c r="DD18" s="50">
        <v>192.639</v>
      </c>
      <c r="DE18" s="50">
        <v>186.685</v>
      </c>
      <c r="DF18" s="50">
        <v>186.726</v>
      </c>
      <c r="DG18" s="50">
        <v>186.476</v>
      </c>
      <c r="DH18" s="50">
        <v>205.528</v>
      </c>
      <c r="DI18" s="50">
        <v>246.393</v>
      </c>
      <c r="DJ18" s="50">
        <v>260.186</v>
      </c>
      <c r="DK18" s="50">
        <v>258.033</v>
      </c>
      <c r="DL18" s="50">
        <v>263.369</v>
      </c>
      <c r="DM18" s="50">
        <v>258.212</v>
      </c>
      <c r="DN18" s="50">
        <v>257.81</v>
      </c>
      <c r="DO18" s="50">
        <v>255.924</v>
      </c>
      <c r="DP18" s="50">
        <v>252.508</v>
      </c>
      <c r="DQ18" s="50">
        <v>250.199</v>
      </c>
      <c r="DR18" s="50">
        <v>252.579</v>
      </c>
      <c r="DS18" s="50">
        <v>254.614</v>
      </c>
      <c r="DT18" s="50">
        <v>252.262</v>
      </c>
      <c r="DU18" s="50">
        <v>250.524</v>
      </c>
      <c r="DV18" s="50">
        <v>248.139</v>
      </c>
      <c r="DW18" s="50">
        <v>253.933</v>
      </c>
      <c r="DX18" s="50">
        <v>252.976</v>
      </c>
      <c r="DY18" s="50">
        <v>252.138</v>
      </c>
      <c r="DZ18" s="50">
        <v>252.563</v>
      </c>
      <c r="EA18" s="50">
        <v>254.041</v>
      </c>
      <c r="EB18" s="50">
        <v>253.575</v>
      </c>
      <c r="EC18" s="50">
        <v>250.641</v>
      </c>
      <c r="ED18" s="50">
        <v>249.659</v>
      </c>
      <c r="EE18" s="50">
        <v>244.7</v>
      </c>
      <c r="EF18" s="50">
        <v>247.546</v>
      </c>
      <c r="EG18" s="50">
        <v>243.083</v>
      </c>
      <c r="EH18" s="50">
        <v>240.819</v>
      </c>
      <c r="EI18" s="50">
        <v>235.594</v>
      </c>
      <c r="EJ18" s="50">
        <v>233.761</v>
      </c>
      <c r="EK18" s="50">
        <v>236.293</v>
      </c>
      <c r="EL18" s="50">
        <v>235.972</v>
      </c>
      <c r="EM18" s="50">
        <v>233.479</v>
      </c>
      <c r="EN18" s="50">
        <v>233.614</v>
      </c>
      <c r="EO18" s="50">
        <v>235.123</v>
      </c>
      <c r="EP18" s="50">
        <v>228.379</v>
      </c>
      <c r="EQ18" s="50">
        <v>232.77</v>
      </c>
      <c r="ER18" s="50">
        <v>238.237</v>
      </c>
      <c r="ES18" s="50">
        <v>237.137</v>
      </c>
      <c r="ET18" s="50">
        <v>233.569</v>
      </c>
      <c r="EU18" s="50">
        <v>236.988</v>
      </c>
      <c r="EV18" s="50">
        <v>238.232</v>
      </c>
      <c r="EW18" s="50">
        <v>255.137</v>
      </c>
      <c r="EX18" s="50">
        <v>263.33</v>
      </c>
      <c r="EY18" s="50">
        <v>267.215</v>
      </c>
      <c r="EZ18" s="50">
        <v>272.675</v>
      </c>
      <c r="FA18" s="50">
        <v>278.616</v>
      </c>
      <c r="FB18" s="50">
        <v>277.773</v>
      </c>
      <c r="FC18" s="50">
        <v>282.666</v>
      </c>
      <c r="FD18" s="50">
        <v>286.157</v>
      </c>
      <c r="FE18" s="50">
        <v>283.266</v>
      </c>
      <c r="FF18" s="50">
        <v>292.685</v>
      </c>
      <c r="FG18" s="50">
        <v>296.714</v>
      </c>
      <c r="FH18" s="50">
        <v>299.466</v>
      </c>
      <c r="FI18" s="50">
        <v>302.5</v>
      </c>
      <c r="FJ18" s="50">
        <v>299.42</v>
      </c>
      <c r="FK18" s="50">
        <v>300.004</v>
      </c>
      <c r="FL18" s="50">
        <v>300.619</v>
      </c>
      <c r="FM18" s="50">
        <v>299.687</v>
      </c>
      <c r="FN18" s="50">
        <v>297.815</v>
      </c>
      <c r="FO18" s="50">
        <v>297.38</v>
      </c>
      <c r="FP18" s="50">
        <v>299.871</v>
      </c>
      <c r="FQ18" s="50">
        <v>292.689</v>
      </c>
      <c r="FR18" s="50">
        <v>292.434</v>
      </c>
      <c r="FS18" s="50">
        <v>290.43</v>
      </c>
      <c r="FT18" s="50">
        <v>294.685</v>
      </c>
      <c r="FU18" s="50">
        <v>290.257</v>
      </c>
      <c r="FV18" s="50">
        <v>292.252</v>
      </c>
      <c r="FW18" s="50">
        <v>292.97</v>
      </c>
      <c r="FX18" s="50">
        <v>293.092</v>
      </c>
      <c r="FY18" s="50">
        <v>292.885</v>
      </c>
      <c r="FZ18" s="50">
        <v>291.295</v>
      </c>
      <c r="GA18" s="50">
        <v>292.914</v>
      </c>
      <c r="GB18" s="50">
        <v>300.533</v>
      </c>
      <c r="GC18" s="50">
        <v>293.156</v>
      </c>
      <c r="GD18" s="50">
        <v>292.047</v>
      </c>
      <c r="GE18" s="50">
        <v>286.921</v>
      </c>
      <c r="GF18" s="50">
        <v>288.741</v>
      </c>
      <c r="GG18" s="50">
        <v>282.312</v>
      </c>
      <c r="GH18" s="50">
        <v>283.234</v>
      </c>
      <c r="GI18" s="50">
        <v>274.905</v>
      </c>
      <c r="GJ18" s="50">
        <v>270.757</v>
      </c>
      <c r="GK18" s="50">
        <v>271.553</v>
      </c>
      <c r="GL18" s="50">
        <v>269.158</v>
      </c>
      <c r="GM18" s="50">
        <v>264.342</v>
      </c>
      <c r="GN18" s="50">
        <v>270.121</v>
      </c>
      <c r="GO18" s="50">
        <v>272.746</v>
      </c>
      <c r="GP18" s="50">
        <v>265.472</v>
      </c>
      <c r="GQ18" s="50">
        <v>270.466</v>
      </c>
      <c r="GR18" s="50">
        <v>278.414</v>
      </c>
      <c r="GS18" s="50">
        <v>280.271</v>
      </c>
      <c r="GT18" s="50">
        <v>275.027</v>
      </c>
      <c r="GU18" s="50">
        <v>268.422</v>
      </c>
      <c r="GV18" s="50">
        <v>267.161</v>
      </c>
      <c r="GW18" s="50">
        <v>271.68</v>
      </c>
      <c r="GX18" s="50">
        <v>274.352</v>
      </c>
      <c r="GY18" s="50">
        <v>275.974</v>
      </c>
      <c r="GZ18" s="50">
        <v>268.467</v>
      </c>
      <c r="HA18" s="50">
        <v>272.062</v>
      </c>
      <c r="HB18" s="50">
        <v>268.281</v>
      </c>
      <c r="HC18" s="50">
        <v>280.373</v>
      </c>
      <c r="HD18" s="50">
        <v>286.356</v>
      </c>
      <c r="HE18" s="50">
        <v>285.891</v>
      </c>
      <c r="HF18" s="50">
        <v>295.884</v>
      </c>
      <c r="HG18" s="50">
        <v>310.666</v>
      </c>
      <c r="HH18" s="50">
        <v>319.695</v>
      </c>
      <c r="HI18" s="50">
        <v>314.595</v>
      </c>
      <c r="HJ18" s="50">
        <v>304.741</v>
      </c>
      <c r="HK18" s="50">
        <v>313.608</v>
      </c>
      <c r="HL18" s="50">
        <v>308.763</v>
      </c>
      <c r="HM18" s="50">
        <v>300.17</v>
      </c>
      <c r="HN18" s="50">
        <v>298.946</v>
      </c>
      <c r="HO18" s="50">
        <v>291.943</v>
      </c>
      <c r="HP18" s="50">
        <v>290.986</v>
      </c>
      <c r="HQ18" s="50">
        <v>290.567</v>
      </c>
      <c r="HR18" s="50">
        <v>292.593</v>
      </c>
      <c r="HS18" s="50">
        <v>294.34</v>
      </c>
      <c r="HT18" s="50">
        <v>295.778</v>
      </c>
      <c r="HU18" s="50">
        <v>294.357</v>
      </c>
      <c r="HV18" s="50">
        <v>292.731</v>
      </c>
      <c r="HW18" s="50">
        <v>297.133</v>
      </c>
      <c r="HX18" s="50">
        <v>292.765</v>
      </c>
      <c r="HY18" s="50">
        <v>294.472</v>
      </c>
      <c r="HZ18" s="50">
        <v>295.07</v>
      </c>
      <c r="IA18" s="50">
        <v>295.306</v>
      </c>
      <c r="IB18" s="50">
        <v>299.425</v>
      </c>
      <c r="IC18" s="50">
        <v>297.604</v>
      </c>
      <c r="ID18" s="50">
        <v>294.98</v>
      </c>
      <c r="IE18" s="50">
        <v>292.893</v>
      </c>
      <c r="IF18" s="50">
        <v>293.626</v>
      </c>
      <c r="IG18" s="50">
        <v>294.73</v>
      </c>
      <c r="IH18" s="50">
        <v>288.239</v>
      </c>
      <c r="II18" s="50">
        <v>279.845</v>
      </c>
      <c r="IJ18" s="50">
        <v>275.544</v>
      </c>
      <c r="IK18" s="50">
        <v>283.012</v>
      </c>
      <c r="IL18" s="50">
        <v>277.522</v>
      </c>
      <c r="IM18" s="50">
        <v>274.537</v>
      </c>
      <c r="IN18" s="50">
        <v>275.526</v>
      </c>
      <c r="IO18" s="50">
        <v>277.328</v>
      </c>
      <c r="IP18" s="50">
        <v>271.367</v>
      </c>
      <c r="IQ18" s="50">
        <v>274.049</v>
      </c>
      <c r="IR18" s="50">
        <v>280.332</v>
      </c>
      <c r="IS18" s="50">
        <v>286.051</v>
      </c>
      <c r="IT18" s="50">
        <v>282.723</v>
      </c>
      <c r="IU18" s="50">
        <v>272.919</v>
      </c>
      <c r="IV18" s="50">
        <v>269.026</v>
      </c>
      <c r="IW18" s="50">
        <v>275.067</v>
      </c>
      <c r="IX18" s="50">
        <v>280.502</v>
      </c>
      <c r="IY18" s="50">
        <v>277.901</v>
      </c>
      <c r="IZ18" s="50">
        <v>278.311</v>
      </c>
      <c r="JA18" s="50">
        <v>282.207</v>
      </c>
    </row>
    <row r="19" spans="1:261" ht="12.75">
      <c r="A19" s="49" t="s">
        <v>274</v>
      </c>
      <c r="B19" s="42">
        <v>2244.204</v>
      </c>
      <c r="C19" s="42">
        <v>3725.768</v>
      </c>
      <c r="D19" s="42">
        <v>4005.465</v>
      </c>
      <c r="E19" s="42">
        <v>1851.431</v>
      </c>
      <c r="F19" s="42">
        <v>4201.199</v>
      </c>
      <c r="G19" s="42">
        <v>4209.373</v>
      </c>
      <c r="H19" s="42">
        <v>1565.504</v>
      </c>
      <c r="I19" s="42">
        <v>1422.566</v>
      </c>
      <c r="J19" s="42">
        <v>1692.663</v>
      </c>
      <c r="K19" s="42">
        <v>165.425</v>
      </c>
      <c r="L19" s="42">
        <v>2117.578</v>
      </c>
      <c r="M19" s="42">
        <v>4358.63</v>
      </c>
      <c r="N19" s="42">
        <v>5705.398</v>
      </c>
      <c r="O19" s="42">
        <v>3157.516</v>
      </c>
      <c r="P19" s="42">
        <v>4590.862</v>
      </c>
      <c r="Q19" s="42">
        <v>1935.574</v>
      </c>
      <c r="R19" s="42">
        <v>370.637</v>
      </c>
      <c r="S19" s="42">
        <v>1272.842</v>
      </c>
      <c r="T19" s="42">
        <v>1151.322</v>
      </c>
      <c r="U19" s="42">
        <v>1392.309</v>
      </c>
      <c r="V19" s="42">
        <v>1878.657</v>
      </c>
      <c r="W19" s="42">
        <v>1907.205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568.063</v>
      </c>
      <c r="AE19" s="42">
        <v>826.987</v>
      </c>
      <c r="AF19" s="42">
        <v>7234.808</v>
      </c>
      <c r="AG19" s="42">
        <v>8134.414</v>
      </c>
      <c r="AH19" s="42">
        <v>12421.636</v>
      </c>
      <c r="AI19" s="42">
        <v>8028.284</v>
      </c>
      <c r="AJ19" s="42">
        <v>5178.706</v>
      </c>
      <c r="AK19" s="42">
        <v>3039.915</v>
      </c>
      <c r="AL19" s="42">
        <v>4286.621</v>
      </c>
      <c r="AM19" s="42">
        <v>1445.573</v>
      </c>
      <c r="AN19" s="42">
        <v>1089.948</v>
      </c>
      <c r="AO19" s="42">
        <v>2218.725</v>
      </c>
      <c r="AP19" s="42">
        <v>438.782</v>
      </c>
      <c r="AQ19" s="42">
        <v>257.447</v>
      </c>
      <c r="AR19" s="42">
        <v>0</v>
      </c>
      <c r="AS19" s="42">
        <v>421.491</v>
      </c>
      <c r="AT19" s="42">
        <v>411.353</v>
      </c>
      <c r="AU19" s="42">
        <v>1017.122</v>
      </c>
      <c r="AV19" s="42">
        <v>187.354</v>
      </c>
      <c r="AW19" s="42">
        <v>0</v>
      </c>
      <c r="AX19" s="42">
        <v>130.676</v>
      </c>
      <c r="AY19" s="42">
        <v>347.763</v>
      </c>
      <c r="AZ19" s="42">
        <v>85.079</v>
      </c>
      <c r="BA19" s="42">
        <v>86.784</v>
      </c>
      <c r="BB19" s="42">
        <v>0</v>
      </c>
      <c r="BC19" s="42">
        <v>4233.981</v>
      </c>
      <c r="BD19" s="42">
        <v>8875.661</v>
      </c>
      <c r="BE19" s="42">
        <v>7487.664</v>
      </c>
      <c r="BF19" s="42">
        <v>6942.553</v>
      </c>
      <c r="BG19" s="42">
        <v>10529.599</v>
      </c>
      <c r="BH19" s="42">
        <v>0</v>
      </c>
      <c r="BI19" s="42">
        <v>233.323</v>
      </c>
      <c r="BJ19" s="42">
        <v>1936.408</v>
      </c>
      <c r="BK19" s="42">
        <v>0</v>
      </c>
      <c r="BL19" s="42">
        <v>1469.968</v>
      </c>
      <c r="BM19" s="42">
        <v>3536.937</v>
      </c>
      <c r="BN19" s="42">
        <v>1652.822</v>
      </c>
      <c r="BO19" s="42">
        <v>1686.373</v>
      </c>
      <c r="BP19" s="42">
        <v>0</v>
      </c>
      <c r="BQ19" s="42">
        <v>3070.619</v>
      </c>
      <c r="BR19" s="42">
        <v>0</v>
      </c>
      <c r="BS19" s="42">
        <v>3009.125</v>
      </c>
      <c r="BT19" s="42">
        <v>3619.75</v>
      </c>
      <c r="BU19" s="42">
        <v>1391.311</v>
      </c>
      <c r="BV19" s="42">
        <v>2339.967</v>
      </c>
      <c r="BW19" s="42">
        <v>0</v>
      </c>
      <c r="BX19" s="42">
        <v>1434.863</v>
      </c>
      <c r="BY19" s="42">
        <v>3561.074</v>
      </c>
      <c r="BZ19" s="42">
        <v>3550.531</v>
      </c>
      <c r="CA19" s="42">
        <v>1826.713</v>
      </c>
      <c r="CB19" s="42">
        <v>1634.311</v>
      </c>
      <c r="CC19" s="42">
        <v>2294.138</v>
      </c>
      <c r="CD19" s="42">
        <v>2143.744</v>
      </c>
      <c r="CE19" s="42">
        <v>988.942</v>
      </c>
      <c r="CF19" s="42">
        <v>0</v>
      </c>
      <c r="CG19" s="42">
        <v>772.864</v>
      </c>
      <c r="CH19" s="42">
        <v>0</v>
      </c>
      <c r="CI19" s="42">
        <v>0</v>
      </c>
      <c r="CJ19" s="42">
        <v>0</v>
      </c>
      <c r="CK19" s="42">
        <v>662.921</v>
      </c>
      <c r="CL19" s="42">
        <v>544.596</v>
      </c>
      <c r="CM19" s="42">
        <v>0</v>
      </c>
      <c r="CN19" s="42">
        <v>0</v>
      </c>
      <c r="CO19" s="42">
        <v>0</v>
      </c>
      <c r="CP19" s="42">
        <v>0</v>
      </c>
      <c r="CQ19" s="42">
        <v>0</v>
      </c>
      <c r="CR19" s="42">
        <v>0</v>
      </c>
      <c r="CS19" s="42">
        <v>0</v>
      </c>
      <c r="CT19" s="42">
        <v>0</v>
      </c>
      <c r="CU19" s="42">
        <v>0</v>
      </c>
      <c r="CV19" s="42">
        <v>0</v>
      </c>
      <c r="CW19" s="42">
        <v>0</v>
      </c>
      <c r="CX19" s="42">
        <v>1738.511</v>
      </c>
      <c r="CY19" s="42">
        <v>29375.91</v>
      </c>
      <c r="CZ19" s="42">
        <v>70279.654</v>
      </c>
      <c r="DA19" s="42">
        <v>74366.633</v>
      </c>
      <c r="DB19" s="42">
        <v>92341.256</v>
      </c>
      <c r="DC19" s="42">
        <v>82152.662</v>
      </c>
      <c r="DD19" s="42">
        <v>82181.333</v>
      </c>
      <c r="DE19" s="42">
        <v>68749.857</v>
      </c>
      <c r="DF19" s="42">
        <v>72391.473</v>
      </c>
      <c r="DG19" s="42">
        <v>82427.181</v>
      </c>
      <c r="DH19" s="42">
        <v>66738.562</v>
      </c>
      <c r="DI19" s="42">
        <v>104131.272</v>
      </c>
      <c r="DJ19" s="42">
        <v>99635.282</v>
      </c>
      <c r="DK19" s="42">
        <v>96925.016</v>
      </c>
      <c r="DL19" s="42">
        <v>101642.41</v>
      </c>
      <c r="DM19" s="42">
        <v>94724.927</v>
      </c>
      <c r="DN19" s="42">
        <v>79555.155</v>
      </c>
      <c r="DO19" s="42">
        <v>79772.477</v>
      </c>
      <c r="DP19" s="42">
        <v>71451.959</v>
      </c>
      <c r="DQ19" s="42">
        <v>61630.25</v>
      </c>
      <c r="DR19" s="42">
        <v>67047.668</v>
      </c>
      <c r="DS19" s="42">
        <v>60859.392</v>
      </c>
      <c r="DT19" s="42">
        <v>0</v>
      </c>
      <c r="DU19" s="42">
        <v>51690.371</v>
      </c>
      <c r="DV19" s="42">
        <v>38666</v>
      </c>
      <c r="DW19" s="42">
        <v>0</v>
      </c>
      <c r="DX19" s="42">
        <v>18683</v>
      </c>
      <c r="DY19" s="42">
        <v>20797.303</v>
      </c>
      <c r="DZ19" s="42">
        <v>20707.084</v>
      </c>
      <c r="EA19" s="42">
        <v>0</v>
      </c>
      <c r="EB19" s="42">
        <v>14537.318</v>
      </c>
      <c r="EC19" s="42">
        <v>10505.421</v>
      </c>
      <c r="ED19" s="42">
        <v>9040.561</v>
      </c>
      <c r="EE19" s="42">
        <v>3172.48</v>
      </c>
      <c r="EF19" s="42">
        <v>3650.676</v>
      </c>
      <c r="EG19" s="42">
        <v>3748.091</v>
      </c>
      <c r="EH19" s="42">
        <v>2649.932</v>
      </c>
      <c r="EI19" s="42">
        <v>3019.92</v>
      </c>
      <c r="EJ19" s="42">
        <v>1432.266</v>
      </c>
      <c r="EK19" s="42">
        <v>3599.11</v>
      </c>
      <c r="EL19" s="42">
        <v>2216.809</v>
      </c>
      <c r="EM19" s="42">
        <v>1146.637</v>
      </c>
      <c r="EN19" s="42">
        <v>961.759</v>
      </c>
      <c r="EO19" s="42">
        <v>1598.881</v>
      </c>
      <c r="EP19" s="42">
        <v>1091.493</v>
      </c>
      <c r="EQ19" s="42">
        <v>1147.522</v>
      </c>
      <c r="ER19" s="42">
        <v>1033.684</v>
      </c>
      <c r="ES19" s="42">
        <v>1129.206</v>
      </c>
      <c r="ET19" s="42">
        <v>0</v>
      </c>
      <c r="EU19" s="42">
        <v>1179.192</v>
      </c>
      <c r="EV19" s="42">
        <v>1189.342</v>
      </c>
      <c r="EW19" s="42">
        <v>1359.348</v>
      </c>
      <c r="EX19" s="42">
        <v>9872.823</v>
      </c>
      <c r="EY19" s="42">
        <v>22589.967</v>
      </c>
      <c r="EZ19" s="42">
        <v>45147.647</v>
      </c>
      <c r="FA19" s="42">
        <v>54642.574</v>
      </c>
      <c r="FB19" s="42">
        <v>48705.329</v>
      </c>
      <c r="FC19" s="42">
        <v>58540.561</v>
      </c>
      <c r="FD19" s="42">
        <v>51791.833</v>
      </c>
      <c r="FE19" s="42">
        <v>79954.899</v>
      </c>
      <c r="FF19" s="42">
        <v>105044.574</v>
      </c>
      <c r="FG19" s="42">
        <v>98108.005</v>
      </c>
      <c r="FH19" s="42">
        <v>78551.129</v>
      </c>
      <c r="FI19" s="42">
        <v>32588.917</v>
      </c>
      <c r="FJ19" s="42">
        <v>51485.019</v>
      </c>
      <c r="FK19" s="42">
        <v>60193.607</v>
      </c>
      <c r="FL19" s="42">
        <v>13893.607</v>
      </c>
      <c r="FM19" s="42">
        <v>65617.665</v>
      </c>
      <c r="FN19" s="42">
        <v>53814.736</v>
      </c>
      <c r="FO19" s="42">
        <v>36575.373</v>
      </c>
      <c r="FP19" s="42">
        <v>19510.641</v>
      </c>
      <c r="FQ19" s="42">
        <v>37356.885</v>
      </c>
      <c r="FR19" s="42">
        <v>32568.005</v>
      </c>
      <c r="FS19" s="42">
        <v>33161.623</v>
      </c>
      <c r="FT19" s="42">
        <v>18505.208</v>
      </c>
      <c r="FU19" s="42">
        <v>13141.62</v>
      </c>
      <c r="FV19" s="42">
        <v>11860.716</v>
      </c>
      <c r="FW19" s="42">
        <v>7865.729</v>
      </c>
      <c r="FX19" s="42">
        <v>16200.439</v>
      </c>
      <c r="FY19" s="42">
        <v>12104.985</v>
      </c>
      <c r="FZ19" s="42">
        <v>6917.686</v>
      </c>
      <c r="GA19" s="42">
        <v>9915.541</v>
      </c>
      <c r="GB19" s="42">
        <v>9087.366</v>
      </c>
      <c r="GC19" s="42">
        <v>5821.752</v>
      </c>
      <c r="GD19" s="42">
        <v>3515.713</v>
      </c>
      <c r="GE19" s="42">
        <v>2498.507</v>
      </c>
      <c r="GF19" s="42">
        <v>1634.468</v>
      </c>
      <c r="GG19" s="42">
        <v>0</v>
      </c>
      <c r="GH19" s="42">
        <v>889.335</v>
      </c>
      <c r="GI19" s="42">
        <v>1139.26</v>
      </c>
      <c r="GJ19" s="42">
        <v>429.707</v>
      </c>
      <c r="GK19" s="42">
        <v>262.43</v>
      </c>
      <c r="GL19" s="42">
        <v>559.591</v>
      </c>
      <c r="GM19" s="42">
        <v>0</v>
      </c>
      <c r="GN19" s="42">
        <v>0</v>
      </c>
      <c r="GO19" s="42">
        <v>0</v>
      </c>
      <c r="GP19" s="42">
        <v>0</v>
      </c>
      <c r="GQ19" s="42">
        <v>0</v>
      </c>
      <c r="GR19" s="42">
        <v>373.9</v>
      </c>
      <c r="GS19" s="42">
        <v>684.639</v>
      </c>
      <c r="GT19" s="42">
        <v>843.68</v>
      </c>
      <c r="GU19" s="42">
        <v>390.182</v>
      </c>
      <c r="GV19" s="42">
        <v>217.119</v>
      </c>
      <c r="GW19" s="42">
        <v>0</v>
      </c>
      <c r="GX19" s="42">
        <v>1584.468</v>
      </c>
      <c r="GY19" s="42">
        <v>11895.554</v>
      </c>
      <c r="GZ19" s="42">
        <v>27654.378</v>
      </c>
      <c r="HA19" s="42">
        <v>22555.569</v>
      </c>
      <c r="HB19" s="42">
        <v>30703.161</v>
      </c>
      <c r="HC19" s="42">
        <v>42656.377</v>
      </c>
      <c r="HD19" s="42">
        <v>64583.871</v>
      </c>
      <c r="HE19" s="42">
        <v>74948.765</v>
      </c>
      <c r="HF19" s="42">
        <v>84137.678</v>
      </c>
      <c r="HG19" s="42">
        <v>97126.941</v>
      </c>
      <c r="HH19" s="42">
        <v>108447.919</v>
      </c>
      <c r="HI19" s="42">
        <v>110007.868</v>
      </c>
      <c r="HJ19" s="42">
        <v>86045.872</v>
      </c>
      <c r="HK19" s="42">
        <v>94179.525</v>
      </c>
      <c r="HL19" s="42">
        <v>93873.093</v>
      </c>
      <c r="HM19" s="42">
        <v>99246.856</v>
      </c>
      <c r="HN19" s="42">
        <v>90007.16</v>
      </c>
      <c r="HO19" s="42">
        <v>65963.228</v>
      </c>
      <c r="HP19" s="42">
        <v>63132.062</v>
      </c>
      <c r="HQ19" s="42">
        <v>113969.914</v>
      </c>
      <c r="HR19" s="42">
        <v>139790.714</v>
      </c>
      <c r="HS19" s="42">
        <v>135875.336</v>
      </c>
      <c r="HT19" s="42">
        <v>129820.364</v>
      </c>
      <c r="HU19" s="42">
        <v>123300.005</v>
      </c>
      <c r="HV19" s="42">
        <v>24360.986</v>
      </c>
      <c r="HW19" s="42">
        <v>71369.924</v>
      </c>
      <c r="HX19" s="42">
        <v>82720.651</v>
      </c>
      <c r="HY19" s="42">
        <v>87754.798</v>
      </c>
      <c r="HZ19" s="42">
        <v>77828.661</v>
      </c>
      <c r="IA19" s="42">
        <v>0</v>
      </c>
      <c r="IB19" s="42">
        <v>74931.89</v>
      </c>
      <c r="IC19" s="42">
        <v>54135.178</v>
      </c>
      <c r="ID19" s="42">
        <v>49260.022</v>
      </c>
      <c r="IE19" s="42">
        <v>49303.417</v>
      </c>
      <c r="IF19" s="42">
        <v>45131.453</v>
      </c>
      <c r="IG19" s="42">
        <v>0</v>
      </c>
      <c r="IH19" s="42">
        <v>30715.303</v>
      </c>
      <c r="II19" s="42">
        <v>27918.187</v>
      </c>
      <c r="IJ19" s="42">
        <v>12797.922</v>
      </c>
      <c r="IK19" s="42">
        <v>14752.552</v>
      </c>
      <c r="IL19" s="42">
        <v>0</v>
      </c>
      <c r="IM19" s="42">
        <v>0</v>
      </c>
      <c r="IN19" s="42">
        <v>6064.1</v>
      </c>
      <c r="IO19" s="42">
        <v>0</v>
      </c>
      <c r="IP19" s="42">
        <v>10108.437</v>
      </c>
      <c r="IQ19" s="42">
        <v>8038.685</v>
      </c>
      <c r="IR19" s="42">
        <v>8525.288</v>
      </c>
      <c r="IS19" s="42">
        <v>13441.429</v>
      </c>
      <c r="IT19" s="42">
        <v>9990.52</v>
      </c>
      <c r="IU19" s="42">
        <v>5033.13</v>
      </c>
      <c r="IV19" s="42">
        <v>8983.934</v>
      </c>
      <c r="IW19" s="42">
        <v>6821.244</v>
      </c>
      <c r="IX19" s="42">
        <v>16321.591</v>
      </c>
      <c r="IY19" s="42">
        <v>26008.767</v>
      </c>
      <c r="IZ19" s="42">
        <v>34205.46</v>
      </c>
      <c r="JA19" s="42">
        <v>39953.506</v>
      </c>
    </row>
    <row r="20" spans="1:261" ht="12.75">
      <c r="A20" s="49" t="s">
        <v>275</v>
      </c>
      <c r="B20" s="42">
        <v>1094.106</v>
      </c>
      <c r="C20" s="42">
        <v>1890.903</v>
      </c>
      <c r="D20" s="42">
        <v>2443.187</v>
      </c>
      <c r="E20" s="42">
        <v>2083.568</v>
      </c>
      <c r="F20" s="42">
        <v>2935.955</v>
      </c>
      <c r="G20" s="42">
        <v>3459.841</v>
      </c>
      <c r="H20" s="42">
        <v>2540.38</v>
      </c>
      <c r="I20" s="42">
        <v>1075.641</v>
      </c>
      <c r="J20" s="42">
        <v>1068.324</v>
      </c>
      <c r="K20" s="42">
        <v>920.454</v>
      </c>
      <c r="L20" s="42">
        <v>1536.326</v>
      </c>
      <c r="M20" s="42">
        <v>4887.996</v>
      </c>
      <c r="N20" s="42">
        <v>4499.4</v>
      </c>
      <c r="O20" s="42">
        <v>2168.629</v>
      </c>
      <c r="P20" s="42">
        <v>2721.542</v>
      </c>
      <c r="Q20" s="42">
        <v>4950.807</v>
      </c>
      <c r="R20" s="42">
        <v>1073.161</v>
      </c>
      <c r="S20" s="42">
        <v>1262.186</v>
      </c>
      <c r="T20" s="42">
        <v>1282.814</v>
      </c>
      <c r="U20" s="42">
        <v>1463.396</v>
      </c>
      <c r="V20" s="42">
        <v>1790.661</v>
      </c>
      <c r="W20" s="42">
        <v>780.085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387.757</v>
      </c>
      <c r="AE20" s="42">
        <v>1120.409</v>
      </c>
      <c r="AF20" s="42">
        <v>6838.861</v>
      </c>
      <c r="AG20" s="42">
        <v>12440.174</v>
      </c>
      <c r="AH20" s="42">
        <v>10519.013</v>
      </c>
      <c r="AI20" s="42">
        <v>8605.082</v>
      </c>
      <c r="AJ20" s="42">
        <v>7382.252</v>
      </c>
      <c r="AK20" s="42">
        <v>3318.984</v>
      </c>
      <c r="AL20" s="42">
        <v>2978.506</v>
      </c>
      <c r="AM20" s="42">
        <v>2871.261</v>
      </c>
      <c r="AN20" s="42">
        <v>1668.638</v>
      </c>
      <c r="AO20" s="42">
        <v>783.528</v>
      </c>
      <c r="AP20" s="42">
        <v>727.342</v>
      </c>
      <c r="AQ20" s="42">
        <v>699.476</v>
      </c>
      <c r="AR20" s="42">
        <v>439.961</v>
      </c>
      <c r="AS20" s="42">
        <v>844.578</v>
      </c>
      <c r="AT20" s="42">
        <v>478.912</v>
      </c>
      <c r="AU20" s="42">
        <v>638.739</v>
      </c>
      <c r="AV20" s="42">
        <v>829.424</v>
      </c>
      <c r="AW20" s="42">
        <v>151.162</v>
      </c>
      <c r="AX20" s="42">
        <v>105.153</v>
      </c>
      <c r="AY20" s="42">
        <v>783.039</v>
      </c>
      <c r="AZ20" s="42">
        <v>103.626</v>
      </c>
      <c r="BA20" s="42">
        <v>54.453</v>
      </c>
      <c r="BB20" s="42">
        <v>59.89</v>
      </c>
      <c r="BC20" s="42">
        <v>4476.283</v>
      </c>
      <c r="BD20" s="42">
        <v>7224.375</v>
      </c>
      <c r="BE20" s="42">
        <v>7595.2</v>
      </c>
      <c r="BF20" s="42">
        <v>5886.444</v>
      </c>
      <c r="BG20" s="42">
        <v>4829.477</v>
      </c>
      <c r="BH20" s="42">
        <v>0</v>
      </c>
      <c r="BI20" s="42">
        <v>1834.488</v>
      </c>
      <c r="BJ20" s="42">
        <v>1123.959</v>
      </c>
      <c r="BK20" s="42">
        <v>0</v>
      </c>
      <c r="BL20" s="42">
        <v>2452.541</v>
      </c>
      <c r="BM20" s="42">
        <v>2991.172</v>
      </c>
      <c r="BN20" s="42">
        <v>1242.745</v>
      </c>
      <c r="BO20" s="42">
        <v>1600.442</v>
      </c>
      <c r="BP20" s="42">
        <v>0</v>
      </c>
      <c r="BQ20" s="42">
        <v>3161.457</v>
      </c>
      <c r="BR20" s="42">
        <v>0</v>
      </c>
      <c r="BS20" s="42">
        <v>2727.472</v>
      </c>
      <c r="BT20" s="42">
        <v>3102.889</v>
      </c>
      <c r="BU20" s="42">
        <v>2402.662</v>
      </c>
      <c r="BV20" s="42">
        <v>2210.302</v>
      </c>
      <c r="BW20" s="42">
        <v>0</v>
      </c>
      <c r="BX20" s="42">
        <v>1583.258</v>
      </c>
      <c r="BY20" s="42">
        <v>2806.806</v>
      </c>
      <c r="BZ20" s="42">
        <v>3294.878</v>
      </c>
      <c r="CA20" s="42">
        <v>2001.868</v>
      </c>
      <c r="CB20" s="42">
        <v>2265.946</v>
      </c>
      <c r="CC20" s="42">
        <v>2211.337</v>
      </c>
      <c r="CD20" s="42">
        <v>2222.446</v>
      </c>
      <c r="CE20" s="42">
        <v>830.523</v>
      </c>
      <c r="CF20" s="42">
        <v>0</v>
      </c>
      <c r="CG20" s="42">
        <v>924.643</v>
      </c>
      <c r="CH20" s="42">
        <v>0</v>
      </c>
      <c r="CI20" s="42">
        <v>0</v>
      </c>
      <c r="CJ20" s="42">
        <v>0</v>
      </c>
      <c r="CK20" s="42">
        <v>617.316</v>
      </c>
      <c r="CL20" s="42">
        <v>181.553</v>
      </c>
      <c r="CM20" s="42">
        <v>0</v>
      </c>
      <c r="CN20" s="42">
        <v>0</v>
      </c>
      <c r="CO20" s="42">
        <v>0</v>
      </c>
      <c r="CP20" s="42">
        <v>0</v>
      </c>
      <c r="CQ20" s="42">
        <v>0</v>
      </c>
      <c r="CR20" s="42">
        <v>0</v>
      </c>
      <c r="CS20" s="42">
        <v>0</v>
      </c>
      <c r="CT20" s="42">
        <v>0</v>
      </c>
      <c r="CU20" s="42">
        <v>0</v>
      </c>
      <c r="CV20" s="42">
        <v>0</v>
      </c>
      <c r="CW20" s="42">
        <v>0</v>
      </c>
      <c r="CX20" s="42">
        <v>1180.66</v>
      </c>
      <c r="CY20" s="42">
        <v>22910.284</v>
      </c>
      <c r="CZ20" s="42">
        <v>60413.823</v>
      </c>
      <c r="DA20" s="42">
        <v>75051.899</v>
      </c>
      <c r="DB20" s="42">
        <v>84643.013</v>
      </c>
      <c r="DC20" s="42">
        <v>75600.042</v>
      </c>
      <c r="DD20" s="42">
        <v>67818.853</v>
      </c>
      <c r="DE20" s="42">
        <v>59312.555</v>
      </c>
      <c r="DF20" s="42">
        <v>56170.993</v>
      </c>
      <c r="DG20" s="42">
        <v>50568.224</v>
      </c>
      <c r="DH20" s="42">
        <v>47269.653</v>
      </c>
      <c r="DI20" s="42">
        <v>74941.211</v>
      </c>
      <c r="DJ20" s="42">
        <v>87715.431</v>
      </c>
      <c r="DK20" s="42">
        <v>83011.688</v>
      </c>
      <c r="DL20" s="42">
        <v>91111.352</v>
      </c>
      <c r="DM20" s="42">
        <v>84520.318</v>
      </c>
      <c r="DN20" s="42">
        <v>82024.432</v>
      </c>
      <c r="DO20" s="42">
        <v>65671.899</v>
      </c>
      <c r="DP20" s="42">
        <v>66251.849</v>
      </c>
      <c r="DQ20" s="42">
        <v>60139.322</v>
      </c>
      <c r="DR20" s="42">
        <v>61080.989</v>
      </c>
      <c r="DS20" s="42">
        <v>51584.291</v>
      </c>
      <c r="DT20" s="42">
        <v>0</v>
      </c>
      <c r="DU20" s="42">
        <v>46927.926</v>
      </c>
      <c r="DV20" s="42">
        <v>37327.75</v>
      </c>
      <c r="DW20" s="42">
        <v>0</v>
      </c>
      <c r="DX20" s="42">
        <v>16289.953</v>
      </c>
      <c r="DY20" s="42">
        <v>15736.47</v>
      </c>
      <c r="DZ20" s="42">
        <v>17814.807</v>
      </c>
      <c r="EA20" s="42">
        <v>0</v>
      </c>
      <c r="EB20" s="42">
        <v>13630.171</v>
      </c>
      <c r="EC20" s="42">
        <v>10211.984</v>
      </c>
      <c r="ED20" s="42">
        <v>9856.141</v>
      </c>
      <c r="EE20" s="42">
        <v>4025.96</v>
      </c>
      <c r="EF20" s="42">
        <v>2351.134</v>
      </c>
      <c r="EG20" s="42">
        <v>3149.08</v>
      </c>
      <c r="EH20" s="42">
        <v>2113.571</v>
      </c>
      <c r="EI20" s="42">
        <v>1883.512</v>
      </c>
      <c r="EJ20" s="42">
        <v>1774.75</v>
      </c>
      <c r="EK20" s="42">
        <v>2933.21</v>
      </c>
      <c r="EL20" s="42">
        <v>1486.587</v>
      </c>
      <c r="EM20" s="42">
        <v>404.457</v>
      </c>
      <c r="EN20" s="42">
        <v>995.67</v>
      </c>
      <c r="EO20" s="42">
        <v>1014.392</v>
      </c>
      <c r="EP20" s="42">
        <v>944.214</v>
      </c>
      <c r="EQ20" s="42">
        <v>994.802</v>
      </c>
      <c r="ER20" s="42">
        <v>948.645</v>
      </c>
      <c r="ES20" s="42">
        <v>1228.57</v>
      </c>
      <c r="ET20" s="42">
        <v>0</v>
      </c>
      <c r="EU20" s="42">
        <v>1008.368</v>
      </c>
      <c r="EV20" s="42">
        <v>1648.592</v>
      </c>
      <c r="EW20" s="42">
        <v>1002.622</v>
      </c>
      <c r="EX20" s="42">
        <v>8234.375</v>
      </c>
      <c r="EY20" s="42">
        <v>21759.807</v>
      </c>
      <c r="EZ20" s="42">
        <v>34951.735</v>
      </c>
      <c r="FA20" s="42">
        <v>48357.497</v>
      </c>
      <c r="FB20" s="42">
        <v>47496.622</v>
      </c>
      <c r="FC20" s="42">
        <v>56083.432</v>
      </c>
      <c r="FD20" s="42">
        <v>41686.009</v>
      </c>
      <c r="FE20" s="42">
        <v>71644.66</v>
      </c>
      <c r="FF20" s="42">
        <v>92826.036</v>
      </c>
      <c r="FG20" s="42">
        <v>95380.907</v>
      </c>
      <c r="FH20" s="42">
        <v>71046.498</v>
      </c>
      <c r="FI20" s="42">
        <v>28365.413</v>
      </c>
      <c r="FJ20" s="42">
        <v>47167.711</v>
      </c>
      <c r="FK20" s="42">
        <v>49310.738</v>
      </c>
      <c r="FL20" s="42">
        <v>17040.907</v>
      </c>
      <c r="FM20" s="42">
        <v>57316.615</v>
      </c>
      <c r="FN20" s="42">
        <v>48828.137</v>
      </c>
      <c r="FO20" s="42">
        <v>39545.685</v>
      </c>
      <c r="FP20" s="42">
        <v>20464.549</v>
      </c>
      <c r="FQ20" s="42">
        <v>36118.628</v>
      </c>
      <c r="FR20" s="42">
        <v>27369.992</v>
      </c>
      <c r="FS20" s="42">
        <v>33912.784</v>
      </c>
      <c r="FT20" s="42">
        <v>21246.653</v>
      </c>
      <c r="FU20" s="42">
        <v>13081.628</v>
      </c>
      <c r="FV20" s="42">
        <v>13858.791</v>
      </c>
      <c r="FW20" s="42">
        <v>8669.897</v>
      </c>
      <c r="FX20" s="42">
        <v>14183.375</v>
      </c>
      <c r="FY20" s="42">
        <v>11484.803</v>
      </c>
      <c r="FZ20" s="42">
        <v>6705.062</v>
      </c>
      <c r="GA20" s="42">
        <v>10567.552</v>
      </c>
      <c r="GB20" s="42">
        <v>9911.061</v>
      </c>
      <c r="GC20" s="42">
        <v>5359.037</v>
      </c>
      <c r="GD20" s="42">
        <v>4015.637</v>
      </c>
      <c r="GE20" s="42">
        <v>4522.375</v>
      </c>
      <c r="GF20" s="42">
        <v>2003.359</v>
      </c>
      <c r="GG20" s="42">
        <v>0</v>
      </c>
      <c r="GH20" s="42">
        <v>1434.7</v>
      </c>
      <c r="GI20" s="42">
        <v>1414.112</v>
      </c>
      <c r="GJ20" s="42">
        <v>710.034</v>
      </c>
      <c r="GK20" s="42">
        <v>847.808</v>
      </c>
      <c r="GL20" s="42">
        <v>207.2</v>
      </c>
      <c r="GM20" s="42">
        <v>0</v>
      </c>
      <c r="GN20" s="42">
        <v>0</v>
      </c>
      <c r="GO20" s="42">
        <v>0</v>
      </c>
      <c r="GP20" s="42">
        <v>94.742</v>
      </c>
      <c r="GQ20" s="42">
        <v>103.48</v>
      </c>
      <c r="GR20" s="42">
        <v>668.657</v>
      </c>
      <c r="GS20" s="42">
        <v>599.525</v>
      </c>
      <c r="GT20" s="42">
        <v>593.732</v>
      </c>
      <c r="GU20" s="42">
        <v>525.061</v>
      </c>
      <c r="GV20" s="42">
        <v>626.749</v>
      </c>
      <c r="GW20" s="42">
        <v>347.704</v>
      </c>
      <c r="GX20" s="42">
        <v>1215.715</v>
      </c>
      <c r="GY20" s="42">
        <v>9568.49</v>
      </c>
      <c r="GZ20" s="42">
        <v>21656.941</v>
      </c>
      <c r="HA20" s="42">
        <v>24526.098</v>
      </c>
      <c r="HB20" s="42">
        <v>29871.571</v>
      </c>
      <c r="HC20" s="42">
        <v>44460.167</v>
      </c>
      <c r="HD20" s="42">
        <v>64132.624</v>
      </c>
      <c r="HE20" s="42">
        <v>72088.707</v>
      </c>
      <c r="HF20" s="42">
        <v>74438.471</v>
      </c>
      <c r="HG20" s="42">
        <v>86916.049</v>
      </c>
      <c r="HH20" s="42">
        <v>106134.224</v>
      </c>
      <c r="HI20" s="42">
        <v>102329.119</v>
      </c>
      <c r="HJ20" s="42">
        <v>88926.384</v>
      </c>
      <c r="HK20" s="42">
        <v>97876.167</v>
      </c>
      <c r="HL20" s="42">
        <v>92862.351</v>
      </c>
      <c r="HM20" s="42">
        <v>80986.189</v>
      </c>
      <c r="HN20" s="42">
        <v>79588.648</v>
      </c>
      <c r="HO20" s="42">
        <v>76347.138</v>
      </c>
      <c r="HP20" s="42">
        <v>67239.986</v>
      </c>
      <c r="HQ20" s="42">
        <v>100594.626</v>
      </c>
      <c r="HR20" s="42">
        <v>128747.736</v>
      </c>
      <c r="HS20" s="42">
        <v>136011.569</v>
      </c>
      <c r="HT20" s="42">
        <v>122935.811</v>
      </c>
      <c r="HU20" s="42">
        <v>118923.282</v>
      </c>
      <c r="HV20" s="42">
        <v>22509.868</v>
      </c>
      <c r="HW20" s="42">
        <v>55486.027</v>
      </c>
      <c r="HX20" s="42">
        <v>79057.252</v>
      </c>
      <c r="HY20" s="42">
        <v>74404.507</v>
      </c>
      <c r="HZ20" s="42">
        <v>71528.79</v>
      </c>
      <c r="IA20" s="42">
        <v>0</v>
      </c>
      <c r="IB20" s="42">
        <v>61551.192</v>
      </c>
      <c r="IC20" s="42">
        <v>54836.438</v>
      </c>
      <c r="ID20" s="42">
        <v>45621.908</v>
      </c>
      <c r="IE20" s="42">
        <v>47064.661</v>
      </c>
      <c r="IF20" s="42">
        <v>34873.104</v>
      </c>
      <c r="IG20" s="42">
        <v>0</v>
      </c>
      <c r="IH20" s="42">
        <v>28511.188</v>
      </c>
      <c r="II20" s="42">
        <v>23433.298</v>
      </c>
      <c r="IJ20" s="42">
        <v>16058.854</v>
      </c>
      <c r="IK20" s="42">
        <v>12080.612</v>
      </c>
      <c r="IL20" s="42">
        <v>0</v>
      </c>
      <c r="IM20" s="42">
        <v>841.616</v>
      </c>
      <c r="IN20" s="42">
        <v>7276.67</v>
      </c>
      <c r="IO20" s="42">
        <v>0</v>
      </c>
      <c r="IP20" s="42">
        <v>8543.468</v>
      </c>
      <c r="IQ20" s="42">
        <v>8317.91</v>
      </c>
      <c r="IR20" s="42">
        <v>9143.061</v>
      </c>
      <c r="IS20" s="42">
        <v>11051.326</v>
      </c>
      <c r="IT20" s="42">
        <v>7238.523</v>
      </c>
      <c r="IU20" s="42">
        <v>6739.016</v>
      </c>
      <c r="IV20" s="42">
        <v>7039.878</v>
      </c>
      <c r="IW20" s="42">
        <v>6247.711</v>
      </c>
      <c r="IX20" s="42">
        <v>11240.137</v>
      </c>
      <c r="IY20" s="42">
        <v>23466.538</v>
      </c>
      <c r="IZ20" s="42">
        <v>33469.841</v>
      </c>
      <c r="JA20" s="42">
        <v>40884.797</v>
      </c>
    </row>
    <row r="21" spans="1:261" ht="12.75">
      <c r="A21" s="49" t="s">
        <v>276</v>
      </c>
      <c r="B21" s="42">
        <v>0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  <c r="AG21" s="42">
        <v>0</v>
      </c>
      <c r="AH21" s="42">
        <v>0</v>
      </c>
      <c r="AI21" s="42">
        <v>0</v>
      </c>
      <c r="AJ21" s="42">
        <v>0</v>
      </c>
      <c r="AK21" s="42">
        <v>0</v>
      </c>
      <c r="AL21" s="42">
        <v>0</v>
      </c>
      <c r="AM21" s="42">
        <v>0</v>
      </c>
      <c r="AN21" s="42">
        <v>0</v>
      </c>
      <c r="AO21" s="42">
        <v>0</v>
      </c>
      <c r="AP21" s="42">
        <v>0</v>
      </c>
      <c r="AQ21" s="42">
        <v>0</v>
      </c>
      <c r="AR21" s="42">
        <v>0</v>
      </c>
      <c r="AS21" s="42">
        <v>0</v>
      </c>
      <c r="AT21" s="42">
        <v>0</v>
      </c>
      <c r="AU21" s="42">
        <v>0</v>
      </c>
      <c r="AV21" s="42">
        <v>0</v>
      </c>
      <c r="AW21" s="42">
        <v>0</v>
      </c>
      <c r="AX21" s="42">
        <v>0</v>
      </c>
      <c r="AY21" s="42">
        <v>0</v>
      </c>
      <c r="AZ21" s="42">
        <v>0</v>
      </c>
      <c r="BA21" s="42">
        <v>0</v>
      </c>
      <c r="BB21" s="42">
        <v>0</v>
      </c>
      <c r="BC21" s="42">
        <v>0</v>
      </c>
      <c r="BD21" s="42">
        <v>0</v>
      </c>
      <c r="BE21" s="42">
        <v>0</v>
      </c>
      <c r="BF21" s="42">
        <v>0</v>
      </c>
      <c r="BG21" s="42">
        <v>0</v>
      </c>
      <c r="BH21" s="42">
        <v>190071.096</v>
      </c>
      <c r="BI21" s="42">
        <v>0</v>
      </c>
      <c r="BJ21" s="42">
        <v>0</v>
      </c>
      <c r="BK21" s="42">
        <v>169637.148</v>
      </c>
      <c r="BL21" s="42">
        <v>0</v>
      </c>
      <c r="BM21" s="42">
        <v>0</v>
      </c>
      <c r="BN21" s="42">
        <v>0</v>
      </c>
      <c r="BO21" s="42">
        <v>0</v>
      </c>
      <c r="BP21" s="42">
        <v>223550.828</v>
      </c>
      <c r="BQ21" s="42">
        <v>0</v>
      </c>
      <c r="BR21" s="42">
        <v>254061.034</v>
      </c>
      <c r="BS21" s="42">
        <v>0</v>
      </c>
      <c r="BT21" s="42">
        <v>0</v>
      </c>
      <c r="BU21" s="42">
        <v>0</v>
      </c>
      <c r="BV21" s="42">
        <v>0</v>
      </c>
      <c r="BW21" s="42">
        <v>264745.293</v>
      </c>
      <c r="BX21" s="42">
        <v>0</v>
      </c>
      <c r="BY21" s="42">
        <v>0</v>
      </c>
      <c r="BZ21" s="42">
        <v>0</v>
      </c>
      <c r="CA21" s="42">
        <v>0</v>
      </c>
      <c r="CB21" s="42">
        <v>0</v>
      </c>
      <c r="CC21" s="42">
        <v>0</v>
      </c>
      <c r="CD21" s="42">
        <v>0</v>
      </c>
      <c r="CE21" s="42">
        <v>0</v>
      </c>
      <c r="CF21" s="42">
        <v>0</v>
      </c>
      <c r="CG21" s="42">
        <v>0</v>
      </c>
      <c r="CH21" s="42">
        <v>0</v>
      </c>
      <c r="CI21" s="42">
        <v>0</v>
      </c>
      <c r="CJ21" s="42">
        <v>0</v>
      </c>
      <c r="CK21" s="42">
        <v>0</v>
      </c>
      <c r="CL21" s="42">
        <v>0</v>
      </c>
      <c r="CM21" s="42">
        <v>0</v>
      </c>
      <c r="CN21" s="42">
        <v>0</v>
      </c>
      <c r="CO21" s="42">
        <v>0</v>
      </c>
      <c r="CP21" s="42">
        <v>0</v>
      </c>
      <c r="CQ21" s="42">
        <v>0</v>
      </c>
      <c r="CR21" s="42">
        <v>0</v>
      </c>
      <c r="CS21" s="42">
        <v>0</v>
      </c>
      <c r="CT21" s="42">
        <v>0</v>
      </c>
      <c r="CU21" s="42">
        <v>0</v>
      </c>
      <c r="CV21" s="42">
        <v>0</v>
      </c>
      <c r="CW21" s="42">
        <v>0</v>
      </c>
      <c r="CX21" s="42">
        <v>0</v>
      </c>
      <c r="CY21" s="42">
        <v>30913.579</v>
      </c>
      <c r="CZ21" s="42">
        <v>0</v>
      </c>
      <c r="DA21" s="42">
        <v>0</v>
      </c>
      <c r="DB21" s="42">
        <v>0</v>
      </c>
      <c r="DC21" s="42">
        <v>0</v>
      </c>
      <c r="DD21" s="42">
        <v>0</v>
      </c>
      <c r="DE21" s="42">
        <v>0</v>
      </c>
      <c r="DF21" s="42">
        <v>0</v>
      </c>
      <c r="DG21" s="42">
        <v>2911.742</v>
      </c>
      <c r="DH21" s="42">
        <v>0</v>
      </c>
      <c r="DI21" s="42">
        <v>60102.857</v>
      </c>
      <c r="DJ21" s="42">
        <v>82988.557</v>
      </c>
      <c r="DK21" s="42">
        <v>0</v>
      </c>
      <c r="DL21" s="42">
        <v>84152.161</v>
      </c>
      <c r="DM21" s="42">
        <v>0</v>
      </c>
      <c r="DN21" s="42">
        <v>0</v>
      </c>
      <c r="DO21" s="42">
        <v>0</v>
      </c>
      <c r="DP21" s="42">
        <v>0</v>
      </c>
      <c r="DQ21" s="42">
        <v>0</v>
      </c>
      <c r="DR21" s="42">
        <v>0</v>
      </c>
      <c r="DS21" s="42">
        <v>0</v>
      </c>
      <c r="DT21" s="42">
        <v>252248.607</v>
      </c>
      <c r="DU21" s="42">
        <v>0</v>
      </c>
      <c r="DV21" s="42">
        <v>0</v>
      </c>
      <c r="DW21" s="42">
        <v>288535.592</v>
      </c>
      <c r="DX21" s="42">
        <v>0</v>
      </c>
      <c r="DY21" s="42">
        <v>0</v>
      </c>
      <c r="DZ21" s="42">
        <v>0</v>
      </c>
      <c r="EA21" s="42">
        <v>295773.317</v>
      </c>
      <c r="EB21" s="42">
        <v>0</v>
      </c>
      <c r="EC21" s="42">
        <v>0</v>
      </c>
      <c r="ED21" s="42">
        <v>0</v>
      </c>
      <c r="EE21" s="42">
        <v>0</v>
      </c>
      <c r="EF21" s="42">
        <v>0</v>
      </c>
      <c r="EG21" s="42">
        <v>0</v>
      </c>
      <c r="EH21" s="42">
        <v>0</v>
      </c>
      <c r="EI21" s="42">
        <v>0</v>
      </c>
      <c r="EJ21" s="42">
        <v>0</v>
      </c>
      <c r="EK21" s="42">
        <v>0</v>
      </c>
      <c r="EL21" s="42">
        <v>0</v>
      </c>
      <c r="EM21" s="42">
        <v>0</v>
      </c>
      <c r="EN21" s="42">
        <v>0</v>
      </c>
      <c r="EO21" s="42">
        <v>0</v>
      </c>
      <c r="EP21" s="42">
        <v>0</v>
      </c>
      <c r="EQ21" s="42">
        <v>0</v>
      </c>
      <c r="ER21" s="42">
        <v>0</v>
      </c>
      <c r="ES21" s="42">
        <v>0</v>
      </c>
      <c r="ET21" s="42">
        <v>251569.955</v>
      </c>
      <c r="EU21" s="42">
        <v>0</v>
      </c>
      <c r="EV21" s="42">
        <v>0</v>
      </c>
      <c r="EW21" s="42">
        <v>0</v>
      </c>
      <c r="EX21" s="42">
        <v>0</v>
      </c>
      <c r="EY21" s="42">
        <v>0</v>
      </c>
      <c r="EZ21" s="42">
        <v>0</v>
      </c>
      <c r="FA21" s="42">
        <v>0</v>
      </c>
      <c r="FB21" s="42">
        <v>0</v>
      </c>
      <c r="FC21" s="42">
        <v>0</v>
      </c>
      <c r="FD21" s="42">
        <v>56931.591</v>
      </c>
      <c r="FE21" s="42">
        <v>0</v>
      </c>
      <c r="FF21" s="42">
        <v>0</v>
      </c>
      <c r="FG21" s="42">
        <v>0</v>
      </c>
      <c r="FH21" s="42">
        <v>77194.128</v>
      </c>
      <c r="FI21" s="42">
        <v>83442.774</v>
      </c>
      <c r="FJ21" s="42">
        <v>86609.163</v>
      </c>
      <c r="FK21" s="42">
        <v>0</v>
      </c>
      <c r="FL21" s="42">
        <v>102732.623</v>
      </c>
      <c r="FM21" s="42">
        <v>0</v>
      </c>
      <c r="FN21" s="42">
        <v>0</v>
      </c>
      <c r="FO21" s="42">
        <v>0</v>
      </c>
      <c r="FP21" s="42">
        <v>122292.355</v>
      </c>
      <c r="FQ21" s="42">
        <v>0</v>
      </c>
      <c r="FR21" s="42">
        <v>0</v>
      </c>
      <c r="FS21" s="42">
        <v>0</v>
      </c>
      <c r="FT21" s="42">
        <v>0</v>
      </c>
      <c r="FU21" s="42">
        <v>0</v>
      </c>
      <c r="FV21" s="42">
        <v>0</v>
      </c>
      <c r="FW21" s="42">
        <v>90503.419</v>
      </c>
      <c r="FX21" s="42">
        <v>0</v>
      </c>
      <c r="FY21" s="42">
        <v>0</v>
      </c>
      <c r="FZ21" s="42">
        <v>0</v>
      </c>
      <c r="GA21" s="42">
        <v>0</v>
      </c>
      <c r="GB21" s="42">
        <v>0</v>
      </c>
      <c r="GC21" s="42">
        <v>0</v>
      </c>
      <c r="GD21" s="42">
        <v>0</v>
      </c>
      <c r="GE21" s="42">
        <v>0</v>
      </c>
      <c r="GF21" s="42">
        <v>0</v>
      </c>
      <c r="GG21" s="42">
        <v>322771.684</v>
      </c>
      <c r="GH21" s="42">
        <v>0</v>
      </c>
      <c r="GI21" s="42">
        <v>0</v>
      </c>
      <c r="GJ21" s="42">
        <v>0</v>
      </c>
      <c r="GK21" s="42">
        <v>0</v>
      </c>
      <c r="GL21" s="42">
        <v>0</v>
      </c>
      <c r="GM21" s="42">
        <v>0</v>
      </c>
      <c r="GN21" s="42">
        <v>0</v>
      </c>
      <c r="GO21" s="42">
        <v>0</v>
      </c>
      <c r="GP21" s="42">
        <v>0</v>
      </c>
      <c r="GQ21" s="42">
        <v>0</v>
      </c>
      <c r="GR21" s="42">
        <v>0</v>
      </c>
      <c r="GS21" s="42">
        <v>0</v>
      </c>
      <c r="GT21" s="42">
        <v>0</v>
      </c>
      <c r="GU21" s="42">
        <v>0</v>
      </c>
      <c r="GV21" s="42">
        <v>0</v>
      </c>
      <c r="GW21" s="42">
        <v>0</v>
      </c>
      <c r="GX21" s="42">
        <v>0</v>
      </c>
      <c r="GY21" s="42">
        <v>0</v>
      </c>
      <c r="GZ21" s="42">
        <v>0</v>
      </c>
      <c r="HA21" s="42">
        <v>0</v>
      </c>
      <c r="HB21" s="42">
        <v>0</v>
      </c>
      <c r="HC21" s="42">
        <v>0</v>
      </c>
      <c r="HD21" s="42">
        <v>0</v>
      </c>
      <c r="HE21" s="42">
        <v>0</v>
      </c>
      <c r="HF21" s="42">
        <v>88101.657</v>
      </c>
      <c r="HG21" s="42">
        <v>7185.782</v>
      </c>
      <c r="HH21" s="42">
        <v>99065.669</v>
      </c>
      <c r="HI21" s="42">
        <v>0</v>
      </c>
      <c r="HJ21" s="42">
        <v>81840.003</v>
      </c>
      <c r="HK21" s="42">
        <v>113482.913</v>
      </c>
      <c r="HL21" s="42">
        <v>0</v>
      </c>
      <c r="HM21" s="42">
        <v>0</v>
      </c>
      <c r="HN21" s="42">
        <v>990.236</v>
      </c>
      <c r="HO21" s="42">
        <v>0</v>
      </c>
      <c r="HP21" s="42">
        <v>70622.222</v>
      </c>
      <c r="HQ21" s="42">
        <v>0</v>
      </c>
      <c r="HR21" s="42">
        <v>0</v>
      </c>
      <c r="HS21" s="42">
        <v>0</v>
      </c>
      <c r="HT21" s="42">
        <v>0</v>
      </c>
      <c r="HU21" s="42">
        <v>0</v>
      </c>
      <c r="HV21" s="42">
        <v>198169.783</v>
      </c>
      <c r="HW21" s="42">
        <v>55418.694</v>
      </c>
      <c r="HX21" s="42">
        <v>0</v>
      </c>
      <c r="HY21" s="42">
        <v>0</v>
      </c>
      <c r="HZ21" s="42">
        <v>0</v>
      </c>
      <c r="IA21" s="42">
        <v>281574.418</v>
      </c>
      <c r="IB21" s="42">
        <v>0</v>
      </c>
      <c r="IC21" s="42">
        <v>0</v>
      </c>
      <c r="ID21" s="42">
        <v>0</v>
      </c>
      <c r="IE21" s="42">
        <v>0</v>
      </c>
      <c r="IF21" s="42">
        <v>0</v>
      </c>
      <c r="IG21" s="42">
        <v>314095.039</v>
      </c>
      <c r="IH21" s="42">
        <v>0</v>
      </c>
      <c r="II21" s="42">
        <v>0</v>
      </c>
      <c r="IJ21" s="42">
        <v>0</v>
      </c>
      <c r="IK21" s="42">
        <v>0</v>
      </c>
      <c r="IL21" s="42">
        <v>292416.77</v>
      </c>
      <c r="IM21" s="42">
        <v>281810.375</v>
      </c>
      <c r="IN21" s="42">
        <v>0</v>
      </c>
      <c r="IO21" s="42">
        <v>295607.447</v>
      </c>
      <c r="IP21" s="42">
        <v>0</v>
      </c>
      <c r="IQ21" s="42">
        <v>0</v>
      </c>
      <c r="IR21" s="42">
        <v>0</v>
      </c>
      <c r="IS21" s="42">
        <v>0</v>
      </c>
      <c r="IT21" s="42">
        <v>0</v>
      </c>
      <c r="IU21" s="42">
        <v>0</v>
      </c>
      <c r="IV21" s="42">
        <v>0</v>
      </c>
      <c r="IW21" s="42">
        <v>0</v>
      </c>
      <c r="IX21" s="42">
        <v>0</v>
      </c>
      <c r="IY21" s="42">
        <v>0</v>
      </c>
      <c r="IZ21" s="42">
        <v>0</v>
      </c>
      <c r="JA21" s="42">
        <v>0</v>
      </c>
    </row>
    <row r="22" spans="1:261" ht="12.75">
      <c r="A22" s="49" t="s">
        <v>277</v>
      </c>
      <c r="B22" s="42">
        <v>0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2">
        <v>0</v>
      </c>
      <c r="AI22" s="42">
        <v>0</v>
      </c>
      <c r="AJ22" s="42">
        <v>0</v>
      </c>
      <c r="AK22" s="42">
        <v>0</v>
      </c>
      <c r="AL22" s="42">
        <v>0</v>
      </c>
      <c r="AM22" s="42">
        <v>0</v>
      </c>
      <c r="AN22" s="42">
        <v>0</v>
      </c>
      <c r="AO22" s="42">
        <v>0</v>
      </c>
      <c r="AP22" s="42">
        <v>0</v>
      </c>
      <c r="AQ22" s="42">
        <v>0</v>
      </c>
      <c r="AR22" s="42">
        <v>0</v>
      </c>
      <c r="AS22" s="42">
        <v>0</v>
      </c>
      <c r="AT22" s="42">
        <v>0</v>
      </c>
      <c r="AU22" s="42">
        <v>0</v>
      </c>
      <c r="AV22" s="42">
        <v>0</v>
      </c>
      <c r="AW22" s="42">
        <v>0</v>
      </c>
      <c r="AX22" s="42">
        <v>0</v>
      </c>
      <c r="AY22" s="42">
        <v>0</v>
      </c>
      <c r="AZ22" s="42">
        <v>0</v>
      </c>
      <c r="BA22" s="42">
        <v>0</v>
      </c>
      <c r="BB22" s="42">
        <v>0</v>
      </c>
      <c r="BC22" s="42">
        <v>0</v>
      </c>
      <c r="BD22" s="42">
        <v>0</v>
      </c>
      <c r="BE22" s="42">
        <v>0</v>
      </c>
      <c r="BF22" s="42">
        <v>0</v>
      </c>
      <c r="BG22" s="42">
        <v>0</v>
      </c>
      <c r="BH22" s="42">
        <v>181970.332</v>
      </c>
      <c r="BI22" s="42">
        <v>0</v>
      </c>
      <c r="BJ22" s="42">
        <v>0</v>
      </c>
      <c r="BK22" s="42">
        <v>127376.729</v>
      </c>
      <c r="BL22" s="42">
        <v>0</v>
      </c>
      <c r="BM22" s="42">
        <v>0</v>
      </c>
      <c r="BN22" s="42">
        <v>0</v>
      </c>
      <c r="BO22" s="42">
        <v>0</v>
      </c>
      <c r="BP22" s="42">
        <v>226906.994</v>
      </c>
      <c r="BQ22" s="42">
        <v>0</v>
      </c>
      <c r="BR22" s="42">
        <v>244586.689</v>
      </c>
      <c r="BS22" s="42">
        <v>0</v>
      </c>
      <c r="BT22" s="42">
        <v>0</v>
      </c>
      <c r="BU22" s="42">
        <v>0</v>
      </c>
      <c r="BV22" s="42">
        <v>0</v>
      </c>
      <c r="BW22" s="42">
        <v>245780.252</v>
      </c>
      <c r="BX22" s="42">
        <v>0</v>
      </c>
      <c r="BY22" s="42">
        <v>0</v>
      </c>
      <c r="BZ22" s="42">
        <v>0</v>
      </c>
      <c r="CA22" s="42">
        <v>0</v>
      </c>
      <c r="CB22" s="42">
        <v>0</v>
      </c>
      <c r="CC22" s="42">
        <v>0</v>
      </c>
      <c r="CD22" s="42">
        <v>0</v>
      </c>
      <c r="CE22" s="42">
        <v>0</v>
      </c>
      <c r="CF22" s="42">
        <v>0</v>
      </c>
      <c r="CG22" s="42">
        <v>0</v>
      </c>
      <c r="CH22" s="42">
        <v>0</v>
      </c>
      <c r="CI22" s="42">
        <v>0</v>
      </c>
      <c r="CJ22" s="42">
        <v>0</v>
      </c>
      <c r="CK22" s="42">
        <v>0</v>
      </c>
      <c r="CL22" s="42">
        <v>0</v>
      </c>
      <c r="CM22" s="42">
        <v>0</v>
      </c>
      <c r="CN22" s="42">
        <v>0</v>
      </c>
      <c r="CO22" s="42">
        <v>0</v>
      </c>
      <c r="CP22" s="42">
        <v>0</v>
      </c>
      <c r="CQ22" s="42">
        <v>0</v>
      </c>
      <c r="CR22" s="42">
        <v>0</v>
      </c>
      <c r="CS22" s="42">
        <v>0</v>
      </c>
      <c r="CT22" s="42">
        <v>0</v>
      </c>
      <c r="CU22" s="42">
        <v>0</v>
      </c>
      <c r="CV22" s="42">
        <v>0</v>
      </c>
      <c r="CW22" s="42">
        <v>0</v>
      </c>
      <c r="CX22" s="42">
        <v>0</v>
      </c>
      <c r="CY22" s="42">
        <v>37554.629</v>
      </c>
      <c r="CZ22" s="42">
        <v>0</v>
      </c>
      <c r="DA22" s="42">
        <v>0</v>
      </c>
      <c r="DB22" s="42">
        <v>0</v>
      </c>
      <c r="DC22" s="42">
        <v>0</v>
      </c>
      <c r="DD22" s="42">
        <v>0</v>
      </c>
      <c r="DE22" s="42">
        <v>0</v>
      </c>
      <c r="DF22" s="42">
        <v>0</v>
      </c>
      <c r="DG22" s="42">
        <v>21500.586</v>
      </c>
      <c r="DH22" s="42">
        <v>0</v>
      </c>
      <c r="DI22" s="42">
        <v>39251.617</v>
      </c>
      <c r="DJ22" s="42">
        <v>52742.646</v>
      </c>
      <c r="DK22" s="42">
        <v>0</v>
      </c>
      <c r="DL22" s="42">
        <v>85405.265</v>
      </c>
      <c r="DM22" s="42">
        <v>0</v>
      </c>
      <c r="DN22" s="42">
        <v>0</v>
      </c>
      <c r="DO22" s="42">
        <v>0</v>
      </c>
      <c r="DP22" s="42">
        <v>0</v>
      </c>
      <c r="DQ22" s="42">
        <v>0</v>
      </c>
      <c r="DR22" s="42">
        <v>0</v>
      </c>
      <c r="DS22" s="42">
        <v>0</v>
      </c>
      <c r="DT22" s="42">
        <v>250702.195</v>
      </c>
      <c r="DU22" s="42">
        <v>0</v>
      </c>
      <c r="DV22" s="42">
        <v>0</v>
      </c>
      <c r="DW22" s="42">
        <v>288372.192</v>
      </c>
      <c r="DX22" s="42">
        <v>0</v>
      </c>
      <c r="DY22" s="42">
        <v>0</v>
      </c>
      <c r="DZ22" s="42">
        <v>0</v>
      </c>
      <c r="EA22" s="42">
        <v>294297.436</v>
      </c>
      <c r="EB22" s="42">
        <v>0</v>
      </c>
      <c r="EC22" s="42">
        <v>0</v>
      </c>
      <c r="ED22" s="42">
        <v>0</v>
      </c>
      <c r="EE22" s="42">
        <v>0</v>
      </c>
      <c r="EF22" s="42">
        <v>0</v>
      </c>
      <c r="EG22" s="42">
        <v>0</v>
      </c>
      <c r="EH22" s="42">
        <v>0</v>
      </c>
      <c r="EI22" s="42">
        <v>0</v>
      </c>
      <c r="EJ22" s="42">
        <v>0</v>
      </c>
      <c r="EK22" s="42">
        <v>0</v>
      </c>
      <c r="EL22" s="42">
        <v>0</v>
      </c>
      <c r="EM22" s="42">
        <v>0</v>
      </c>
      <c r="EN22" s="42">
        <v>0</v>
      </c>
      <c r="EO22" s="42">
        <v>0</v>
      </c>
      <c r="EP22" s="42">
        <v>0</v>
      </c>
      <c r="EQ22" s="42">
        <v>0</v>
      </c>
      <c r="ER22" s="42">
        <v>0</v>
      </c>
      <c r="ES22" s="42">
        <v>0</v>
      </c>
      <c r="ET22" s="42">
        <v>245236.888</v>
      </c>
      <c r="EU22" s="42">
        <v>0</v>
      </c>
      <c r="EV22" s="42">
        <v>0</v>
      </c>
      <c r="EW22" s="42">
        <v>0</v>
      </c>
      <c r="EX22" s="42">
        <v>0</v>
      </c>
      <c r="EY22" s="42">
        <v>0</v>
      </c>
      <c r="EZ22" s="42">
        <v>0</v>
      </c>
      <c r="FA22" s="42">
        <v>0</v>
      </c>
      <c r="FB22" s="42">
        <v>0</v>
      </c>
      <c r="FC22" s="42">
        <v>0</v>
      </c>
      <c r="FD22" s="42">
        <v>56332.374</v>
      </c>
      <c r="FE22" s="42">
        <v>0</v>
      </c>
      <c r="FF22" s="42">
        <v>0</v>
      </c>
      <c r="FG22" s="42">
        <v>0</v>
      </c>
      <c r="FH22" s="42">
        <v>77458.829</v>
      </c>
      <c r="FI22" s="42">
        <v>56883.402</v>
      </c>
      <c r="FJ22" s="42">
        <v>80778.142</v>
      </c>
      <c r="FK22" s="42">
        <v>0</v>
      </c>
      <c r="FL22" s="42">
        <v>77353.812</v>
      </c>
      <c r="FM22" s="42">
        <v>0</v>
      </c>
      <c r="FN22" s="42">
        <v>0</v>
      </c>
      <c r="FO22" s="42">
        <v>0</v>
      </c>
      <c r="FP22" s="42">
        <v>83139.42</v>
      </c>
      <c r="FQ22" s="42">
        <v>0</v>
      </c>
      <c r="FR22" s="42">
        <v>0</v>
      </c>
      <c r="FS22" s="42">
        <v>0</v>
      </c>
      <c r="FT22" s="42">
        <v>0</v>
      </c>
      <c r="FU22" s="42">
        <v>0</v>
      </c>
      <c r="FV22" s="42">
        <v>0</v>
      </c>
      <c r="FW22" s="42">
        <v>87361.64</v>
      </c>
      <c r="FX22" s="42">
        <v>0</v>
      </c>
      <c r="FY22" s="42">
        <v>0</v>
      </c>
      <c r="FZ22" s="42">
        <v>0</v>
      </c>
      <c r="GA22" s="42">
        <v>0</v>
      </c>
      <c r="GB22" s="42">
        <v>0</v>
      </c>
      <c r="GC22" s="42">
        <v>0</v>
      </c>
      <c r="GD22" s="42">
        <v>0</v>
      </c>
      <c r="GE22" s="42">
        <v>0</v>
      </c>
      <c r="GF22" s="42">
        <v>0</v>
      </c>
      <c r="GG22" s="42">
        <v>332215.088</v>
      </c>
      <c r="GH22" s="42">
        <v>0</v>
      </c>
      <c r="GI22" s="42">
        <v>0</v>
      </c>
      <c r="GJ22" s="42">
        <v>0</v>
      </c>
      <c r="GK22" s="42">
        <v>0</v>
      </c>
      <c r="GL22" s="42">
        <v>0</v>
      </c>
      <c r="GM22" s="42">
        <v>0</v>
      </c>
      <c r="GN22" s="42">
        <v>0</v>
      </c>
      <c r="GO22" s="42">
        <v>0</v>
      </c>
      <c r="GP22" s="42">
        <v>0</v>
      </c>
      <c r="GQ22" s="42">
        <v>0</v>
      </c>
      <c r="GR22" s="42">
        <v>0</v>
      </c>
      <c r="GS22" s="42">
        <v>0</v>
      </c>
      <c r="GT22" s="42">
        <v>0</v>
      </c>
      <c r="GU22" s="42">
        <v>0</v>
      </c>
      <c r="GV22" s="42">
        <v>0</v>
      </c>
      <c r="GW22" s="42">
        <v>0</v>
      </c>
      <c r="GX22" s="42">
        <v>0</v>
      </c>
      <c r="GY22" s="42">
        <v>0</v>
      </c>
      <c r="GZ22" s="42">
        <v>0</v>
      </c>
      <c r="HA22" s="42">
        <v>0</v>
      </c>
      <c r="HB22" s="42">
        <v>0</v>
      </c>
      <c r="HC22" s="42">
        <v>0</v>
      </c>
      <c r="HD22" s="42">
        <v>0</v>
      </c>
      <c r="HE22" s="42">
        <v>0</v>
      </c>
      <c r="HF22" s="42">
        <v>79689.199</v>
      </c>
      <c r="HG22" s="42">
        <v>6980.258</v>
      </c>
      <c r="HH22" s="42">
        <v>91325.648</v>
      </c>
      <c r="HI22" s="42">
        <v>0</v>
      </c>
      <c r="HJ22" s="42">
        <v>75965.67</v>
      </c>
      <c r="HK22" s="42">
        <v>111571.583</v>
      </c>
      <c r="HL22" s="42">
        <v>0</v>
      </c>
      <c r="HM22" s="42">
        <v>0</v>
      </c>
      <c r="HN22" s="42">
        <v>1898.956</v>
      </c>
      <c r="HO22" s="42">
        <v>0</v>
      </c>
      <c r="HP22" s="42">
        <v>74476.926</v>
      </c>
      <c r="HQ22" s="42">
        <v>0</v>
      </c>
      <c r="HR22" s="42">
        <v>0</v>
      </c>
      <c r="HS22" s="42">
        <v>0</v>
      </c>
      <c r="HT22" s="42">
        <v>0</v>
      </c>
      <c r="HU22" s="42">
        <v>0</v>
      </c>
      <c r="HV22" s="42">
        <v>201245.655</v>
      </c>
      <c r="HW22" s="42">
        <v>52108.429</v>
      </c>
      <c r="HX22" s="42">
        <v>0</v>
      </c>
      <c r="HY22" s="42">
        <v>0</v>
      </c>
      <c r="HZ22" s="42">
        <v>0</v>
      </c>
      <c r="IA22" s="42">
        <v>293340.273</v>
      </c>
      <c r="IB22" s="42">
        <v>0</v>
      </c>
      <c r="IC22" s="42">
        <v>0</v>
      </c>
      <c r="ID22" s="42">
        <v>0</v>
      </c>
      <c r="IE22" s="42">
        <v>0</v>
      </c>
      <c r="IF22" s="42">
        <v>0</v>
      </c>
      <c r="IG22" s="42">
        <v>318006.347</v>
      </c>
      <c r="IH22" s="42">
        <v>0</v>
      </c>
      <c r="II22" s="42">
        <v>0</v>
      </c>
      <c r="IJ22" s="42">
        <v>0</v>
      </c>
      <c r="IK22" s="42">
        <v>0</v>
      </c>
      <c r="IL22" s="42">
        <v>307877.149</v>
      </c>
      <c r="IM22" s="42">
        <v>301918.158</v>
      </c>
      <c r="IN22" s="42">
        <v>0</v>
      </c>
      <c r="IO22" s="42">
        <v>329582.912</v>
      </c>
      <c r="IP22" s="42">
        <v>0</v>
      </c>
      <c r="IQ22" s="42">
        <v>0</v>
      </c>
      <c r="IR22" s="42">
        <v>0</v>
      </c>
      <c r="IS22" s="42">
        <v>0</v>
      </c>
      <c r="IT22" s="42">
        <v>0</v>
      </c>
      <c r="IU22" s="42">
        <v>0</v>
      </c>
      <c r="IV22" s="42">
        <v>0</v>
      </c>
      <c r="IW22" s="42">
        <v>0</v>
      </c>
      <c r="IX22" s="42">
        <v>0</v>
      </c>
      <c r="IY22" s="42">
        <v>0</v>
      </c>
      <c r="IZ22" s="42">
        <v>0</v>
      </c>
      <c r="JA22" s="42">
        <v>0</v>
      </c>
    </row>
    <row r="23" spans="1:261" ht="12.75">
      <c r="A23" s="49" t="s">
        <v>278</v>
      </c>
      <c r="B23" s="42">
        <v>0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42">
        <v>0</v>
      </c>
      <c r="AQ23" s="42">
        <v>0</v>
      </c>
      <c r="AR23" s="42">
        <v>0</v>
      </c>
      <c r="AS23" s="42">
        <v>0</v>
      </c>
      <c r="AT23" s="42">
        <v>0</v>
      </c>
      <c r="AU23" s="42">
        <v>0</v>
      </c>
      <c r="AV23" s="42">
        <v>0</v>
      </c>
      <c r="AW23" s="42">
        <v>0</v>
      </c>
      <c r="AX23" s="42">
        <v>0</v>
      </c>
      <c r="AY23" s="42">
        <v>0</v>
      </c>
      <c r="AZ23" s="42">
        <v>0</v>
      </c>
      <c r="BA23" s="42">
        <v>0</v>
      </c>
      <c r="BB23" s="42">
        <v>0</v>
      </c>
      <c r="BC23" s="42">
        <v>0</v>
      </c>
      <c r="BD23" s="42">
        <v>0</v>
      </c>
      <c r="BE23" s="42">
        <v>0</v>
      </c>
      <c r="BF23" s="42">
        <v>0</v>
      </c>
      <c r="BG23" s="42">
        <v>0</v>
      </c>
      <c r="BH23" s="42">
        <v>3606.184</v>
      </c>
      <c r="BI23" s="42">
        <v>0</v>
      </c>
      <c r="BJ23" s="42">
        <v>0</v>
      </c>
      <c r="BK23" s="42">
        <v>2255.694</v>
      </c>
      <c r="BL23" s="42">
        <v>0</v>
      </c>
      <c r="BM23" s="42">
        <v>0</v>
      </c>
      <c r="BN23" s="42">
        <v>0</v>
      </c>
      <c r="BO23" s="42">
        <v>0</v>
      </c>
      <c r="BP23" s="42">
        <v>3919.069</v>
      </c>
      <c r="BQ23" s="42">
        <v>0</v>
      </c>
      <c r="BR23" s="42">
        <v>2780.441</v>
      </c>
      <c r="BS23" s="42">
        <v>0</v>
      </c>
      <c r="BT23" s="42">
        <v>0</v>
      </c>
      <c r="BU23" s="42">
        <v>0</v>
      </c>
      <c r="BV23" s="42">
        <v>0</v>
      </c>
      <c r="BW23" s="42">
        <v>2206.587</v>
      </c>
      <c r="BX23" s="42">
        <v>0</v>
      </c>
      <c r="BY23" s="42">
        <v>0</v>
      </c>
      <c r="BZ23" s="42">
        <v>0</v>
      </c>
      <c r="CA23" s="42">
        <v>0</v>
      </c>
      <c r="CB23" s="42">
        <v>0</v>
      </c>
      <c r="CC23" s="42">
        <v>0</v>
      </c>
      <c r="CD23" s="42">
        <v>0</v>
      </c>
      <c r="CE23" s="42">
        <v>0</v>
      </c>
      <c r="CF23" s="42">
        <v>0</v>
      </c>
      <c r="CG23" s="42">
        <v>0</v>
      </c>
      <c r="CH23" s="42">
        <v>0</v>
      </c>
      <c r="CI23" s="42">
        <v>0</v>
      </c>
      <c r="CJ23" s="42">
        <v>0</v>
      </c>
      <c r="CK23" s="42">
        <v>0</v>
      </c>
      <c r="CL23" s="42">
        <v>0</v>
      </c>
      <c r="CM23" s="42">
        <v>0</v>
      </c>
      <c r="CN23" s="42">
        <v>0</v>
      </c>
      <c r="CO23" s="42">
        <v>0</v>
      </c>
      <c r="CP23" s="42">
        <v>0</v>
      </c>
      <c r="CQ23" s="42">
        <v>0</v>
      </c>
      <c r="CR23" s="42">
        <v>0</v>
      </c>
      <c r="CS23" s="42">
        <v>0</v>
      </c>
      <c r="CT23" s="42">
        <v>0</v>
      </c>
      <c r="CU23" s="42">
        <v>0</v>
      </c>
      <c r="CV23" s="42">
        <v>0</v>
      </c>
      <c r="CW23" s="42">
        <v>0</v>
      </c>
      <c r="CX23" s="42">
        <v>0</v>
      </c>
      <c r="CY23" s="42">
        <v>528.19</v>
      </c>
      <c r="CZ23" s="42">
        <v>0</v>
      </c>
      <c r="DA23" s="42">
        <v>0</v>
      </c>
      <c r="DB23" s="42">
        <v>0</v>
      </c>
      <c r="DC23" s="42">
        <v>0</v>
      </c>
      <c r="DD23" s="42">
        <v>0</v>
      </c>
      <c r="DE23" s="42">
        <v>0</v>
      </c>
      <c r="DF23" s="42">
        <v>0</v>
      </c>
      <c r="DG23" s="42">
        <v>1390.579</v>
      </c>
      <c r="DH23" s="42">
        <v>0</v>
      </c>
      <c r="DI23" s="42">
        <v>3471.989</v>
      </c>
      <c r="DJ23" s="42">
        <v>3118.609</v>
      </c>
      <c r="DK23" s="42">
        <v>0</v>
      </c>
      <c r="DL23" s="42">
        <v>3492.361</v>
      </c>
      <c r="DM23" s="42">
        <v>0</v>
      </c>
      <c r="DN23" s="42">
        <v>0</v>
      </c>
      <c r="DO23" s="42">
        <v>0</v>
      </c>
      <c r="DP23" s="42">
        <v>0</v>
      </c>
      <c r="DQ23" s="42">
        <v>0</v>
      </c>
      <c r="DR23" s="42">
        <v>0</v>
      </c>
      <c r="DS23" s="42">
        <v>0</v>
      </c>
      <c r="DT23" s="42">
        <v>61472.323</v>
      </c>
      <c r="DU23" s="42">
        <v>0</v>
      </c>
      <c r="DV23" s="42">
        <v>0</v>
      </c>
      <c r="DW23" s="42">
        <v>30770.506</v>
      </c>
      <c r="DX23" s="42">
        <v>0</v>
      </c>
      <c r="DY23" s="42">
        <v>0</v>
      </c>
      <c r="DZ23" s="42">
        <v>0</v>
      </c>
      <c r="EA23" s="42">
        <v>21453.386</v>
      </c>
      <c r="EB23" s="42">
        <v>0</v>
      </c>
      <c r="EC23" s="42">
        <v>0</v>
      </c>
      <c r="ED23" s="42">
        <v>0</v>
      </c>
      <c r="EE23" s="42">
        <v>0</v>
      </c>
      <c r="EF23" s="42">
        <v>0</v>
      </c>
      <c r="EG23" s="42">
        <v>0</v>
      </c>
      <c r="EH23" s="42">
        <v>0</v>
      </c>
      <c r="EI23" s="42">
        <v>0</v>
      </c>
      <c r="EJ23" s="42">
        <v>0</v>
      </c>
      <c r="EK23" s="42">
        <v>0</v>
      </c>
      <c r="EL23" s="42">
        <v>0</v>
      </c>
      <c r="EM23" s="42">
        <v>0</v>
      </c>
      <c r="EN23" s="42">
        <v>0</v>
      </c>
      <c r="EO23" s="42">
        <v>0</v>
      </c>
      <c r="EP23" s="42">
        <v>0</v>
      </c>
      <c r="EQ23" s="42">
        <v>0</v>
      </c>
      <c r="ER23" s="42">
        <v>0</v>
      </c>
      <c r="ES23" s="42">
        <v>0</v>
      </c>
      <c r="ET23" s="42">
        <v>1188.271</v>
      </c>
      <c r="EU23" s="42">
        <v>0</v>
      </c>
      <c r="EV23" s="42">
        <v>0</v>
      </c>
      <c r="EW23" s="42">
        <v>0</v>
      </c>
      <c r="EX23" s="42">
        <v>0</v>
      </c>
      <c r="EY23" s="42">
        <v>0</v>
      </c>
      <c r="EZ23" s="42">
        <v>0</v>
      </c>
      <c r="FA23" s="42">
        <v>0</v>
      </c>
      <c r="FB23" s="42">
        <v>0</v>
      </c>
      <c r="FC23" s="42">
        <v>0</v>
      </c>
      <c r="FD23" s="42">
        <v>25706.56</v>
      </c>
      <c r="FE23" s="42">
        <v>0</v>
      </c>
      <c r="FF23" s="42">
        <v>0</v>
      </c>
      <c r="FG23" s="42">
        <v>0</v>
      </c>
      <c r="FH23" s="42">
        <v>17391.716</v>
      </c>
      <c r="FI23" s="42">
        <v>63455.411</v>
      </c>
      <c r="FJ23" s="42">
        <v>10961.818</v>
      </c>
      <c r="FK23" s="42">
        <v>0</v>
      </c>
      <c r="FL23" s="42">
        <v>42944.075</v>
      </c>
      <c r="FM23" s="42">
        <v>0</v>
      </c>
      <c r="FN23" s="42">
        <v>0</v>
      </c>
      <c r="FO23" s="42">
        <v>0</v>
      </c>
      <c r="FP23" s="42">
        <v>24487.18</v>
      </c>
      <c r="FQ23" s="42">
        <v>0</v>
      </c>
      <c r="FR23" s="42">
        <v>0</v>
      </c>
      <c r="FS23" s="42">
        <v>0</v>
      </c>
      <c r="FT23" s="42">
        <v>0</v>
      </c>
      <c r="FU23" s="42">
        <v>0</v>
      </c>
      <c r="FV23" s="42">
        <v>0</v>
      </c>
      <c r="FW23" s="42">
        <v>3100.199</v>
      </c>
      <c r="FX23" s="42">
        <v>0</v>
      </c>
      <c r="FY23" s="42">
        <v>0</v>
      </c>
      <c r="FZ23" s="42">
        <v>0</v>
      </c>
      <c r="GA23" s="42">
        <v>0</v>
      </c>
      <c r="GB23" s="42">
        <v>0</v>
      </c>
      <c r="GC23" s="42">
        <v>0</v>
      </c>
      <c r="GD23" s="42">
        <v>0</v>
      </c>
      <c r="GE23" s="42">
        <v>0</v>
      </c>
      <c r="GF23" s="42">
        <v>0</v>
      </c>
      <c r="GG23" s="42">
        <v>2633.157</v>
      </c>
      <c r="GH23" s="42">
        <v>0</v>
      </c>
      <c r="GI23" s="42">
        <v>0</v>
      </c>
      <c r="GJ23" s="42">
        <v>0</v>
      </c>
      <c r="GK23" s="42">
        <v>0</v>
      </c>
      <c r="GL23" s="42">
        <v>0</v>
      </c>
      <c r="GM23" s="42">
        <v>0</v>
      </c>
      <c r="GN23" s="42">
        <v>0</v>
      </c>
      <c r="GO23" s="42">
        <v>0</v>
      </c>
      <c r="GP23" s="42">
        <v>0</v>
      </c>
      <c r="GQ23" s="42">
        <v>0</v>
      </c>
      <c r="GR23" s="42">
        <v>0</v>
      </c>
      <c r="GS23" s="42">
        <v>0</v>
      </c>
      <c r="GT23" s="42">
        <v>0</v>
      </c>
      <c r="GU23" s="42">
        <v>0</v>
      </c>
      <c r="GV23" s="42">
        <v>0</v>
      </c>
      <c r="GW23" s="42">
        <v>0</v>
      </c>
      <c r="GX23" s="42">
        <v>0</v>
      </c>
      <c r="GY23" s="42">
        <v>0</v>
      </c>
      <c r="GZ23" s="42">
        <v>0</v>
      </c>
      <c r="HA23" s="42">
        <v>0</v>
      </c>
      <c r="HB23" s="42">
        <v>0</v>
      </c>
      <c r="HC23" s="42">
        <v>0</v>
      </c>
      <c r="HD23" s="42">
        <v>0</v>
      </c>
      <c r="HE23" s="42">
        <v>0</v>
      </c>
      <c r="HF23" s="42">
        <v>0</v>
      </c>
      <c r="HG23" s="42">
        <v>3761.277</v>
      </c>
      <c r="HH23" s="42">
        <v>339.672</v>
      </c>
      <c r="HI23" s="42">
        <v>0</v>
      </c>
      <c r="HJ23" s="42">
        <v>338.361</v>
      </c>
      <c r="HK23" s="42">
        <v>1193.845</v>
      </c>
      <c r="HL23" s="42">
        <v>0</v>
      </c>
      <c r="HM23" s="42">
        <v>0</v>
      </c>
      <c r="HN23" s="42">
        <v>543.292</v>
      </c>
      <c r="HO23" s="42">
        <v>0</v>
      </c>
      <c r="HP23" s="42">
        <v>7222.697</v>
      </c>
      <c r="HQ23" s="42">
        <v>0</v>
      </c>
      <c r="HR23" s="42">
        <v>0</v>
      </c>
      <c r="HS23" s="42">
        <v>0</v>
      </c>
      <c r="HT23" s="42">
        <v>0</v>
      </c>
      <c r="HU23" s="42">
        <v>0</v>
      </c>
      <c r="HV23" s="42">
        <v>88791.135</v>
      </c>
      <c r="HW23" s="42">
        <v>34326.099</v>
      </c>
      <c r="HX23" s="42">
        <v>0</v>
      </c>
      <c r="HY23" s="42">
        <v>0</v>
      </c>
      <c r="HZ23" s="42">
        <v>0</v>
      </c>
      <c r="IA23" s="42">
        <v>86493.219</v>
      </c>
      <c r="IB23" s="42">
        <v>0</v>
      </c>
      <c r="IC23" s="42">
        <v>0</v>
      </c>
      <c r="ID23" s="42">
        <v>0</v>
      </c>
      <c r="IE23" s="42">
        <v>0</v>
      </c>
      <c r="IF23" s="42">
        <v>0</v>
      </c>
      <c r="IG23" s="42">
        <v>35074.127</v>
      </c>
      <c r="IH23" s="42">
        <v>0</v>
      </c>
      <c r="II23" s="42">
        <v>0</v>
      </c>
      <c r="IJ23" s="42">
        <v>0</v>
      </c>
      <c r="IK23" s="42">
        <v>0</v>
      </c>
      <c r="IL23" s="42">
        <v>10168.079</v>
      </c>
      <c r="IM23" s="42">
        <v>8200.718</v>
      </c>
      <c r="IN23" s="42">
        <v>0</v>
      </c>
      <c r="IO23" s="42">
        <v>10097.682</v>
      </c>
      <c r="IP23" s="42">
        <v>0</v>
      </c>
      <c r="IQ23" s="42">
        <v>0</v>
      </c>
      <c r="IR23" s="42">
        <v>0</v>
      </c>
      <c r="IS23" s="42">
        <v>0</v>
      </c>
      <c r="IT23" s="42">
        <v>0</v>
      </c>
      <c r="IU23" s="42">
        <v>0</v>
      </c>
      <c r="IV23" s="42">
        <v>0</v>
      </c>
      <c r="IW23" s="42">
        <v>0</v>
      </c>
      <c r="IX23" s="42">
        <v>0</v>
      </c>
      <c r="IY23" s="42">
        <v>0</v>
      </c>
      <c r="IZ23" s="42">
        <v>0</v>
      </c>
      <c r="JA23" s="42">
        <v>0</v>
      </c>
    </row>
    <row r="24" spans="1:261" ht="12.75">
      <c r="A24" s="49" t="s">
        <v>279</v>
      </c>
      <c r="B24" s="42">
        <v>0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>
        <v>0</v>
      </c>
      <c r="AI24" s="42">
        <v>0</v>
      </c>
      <c r="AJ24" s="42">
        <v>0</v>
      </c>
      <c r="AK24" s="42">
        <v>0</v>
      </c>
      <c r="AL24" s="42">
        <v>0</v>
      </c>
      <c r="AM24" s="42">
        <v>0</v>
      </c>
      <c r="AN24" s="42">
        <v>0</v>
      </c>
      <c r="AO24" s="42">
        <v>0</v>
      </c>
      <c r="AP24" s="42">
        <v>0</v>
      </c>
      <c r="AQ24" s="42">
        <v>0</v>
      </c>
      <c r="AR24" s="42">
        <v>0</v>
      </c>
      <c r="AS24" s="42">
        <v>0</v>
      </c>
      <c r="AT24" s="42">
        <v>0</v>
      </c>
      <c r="AU24" s="42">
        <v>0</v>
      </c>
      <c r="AV24" s="42">
        <v>0</v>
      </c>
      <c r="AW24" s="42">
        <v>0</v>
      </c>
      <c r="AX24" s="42">
        <v>0</v>
      </c>
      <c r="AY24" s="42">
        <v>0</v>
      </c>
      <c r="AZ24" s="42">
        <v>0</v>
      </c>
      <c r="BA24" s="42">
        <v>0</v>
      </c>
      <c r="BB24" s="42">
        <v>0</v>
      </c>
      <c r="BC24" s="42">
        <v>0</v>
      </c>
      <c r="BD24" s="42">
        <v>0</v>
      </c>
      <c r="BE24" s="42">
        <v>0</v>
      </c>
      <c r="BF24" s="42">
        <v>0</v>
      </c>
      <c r="BG24" s="42">
        <v>0</v>
      </c>
      <c r="BH24" s="42">
        <v>2939.502</v>
      </c>
      <c r="BI24" s="42">
        <v>0</v>
      </c>
      <c r="BJ24" s="42">
        <v>0</v>
      </c>
      <c r="BK24" s="42">
        <v>1393.31</v>
      </c>
      <c r="BL24" s="42">
        <v>0</v>
      </c>
      <c r="BM24" s="42">
        <v>0</v>
      </c>
      <c r="BN24" s="42">
        <v>0</v>
      </c>
      <c r="BO24" s="42">
        <v>0</v>
      </c>
      <c r="BP24" s="42">
        <v>3907.693</v>
      </c>
      <c r="BQ24" s="42">
        <v>0</v>
      </c>
      <c r="BR24" s="42">
        <v>2685.482</v>
      </c>
      <c r="BS24" s="42">
        <v>0</v>
      </c>
      <c r="BT24" s="42">
        <v>0</v>
      </c>
      <c r="BU24" s="42">
        <v>0</v>
      </c>
      <c r="BV24" s="42">
        <v>0</v>
      </c>
      <c r="BW24" s="42">
        <v>2232.116</v>
      </c>
      <c r="BX24" s="42">
        <v>0</v>
      </c>
      <c r="BY24" s="42">
        <v>0</v>
      </c>
      <c r="BZ24" s="42">
        <v>0</v>
      </c>
      <c r="CA24" s="42">
        <v>0</v>
      </c>
      <c r="CB24" s="42">
        <v>0</v>
      </c>
      <c r="CC24" s="42">
        <v>0</v>
      </c>
      <c r="CD24" s="42">
        <v>0</v>
      </c>
      <c r="CE24" s="42">
        <v>0</v>
      </c>
      <c r="CF24" s="42">
        <v>0</v>
      </c>
      <c r="CG24" s="42">
        <v>0</v>
      </c>
      <c r="CH24" s="42">
        <v>0</v>
      </c>
      <c r="CI24" s="42">
        <v>0</v>
      </c>
      <c r="CJ24" s="42">
        <v>0</v>
      </c>
      <c r="CK24" s="42">
        <v>0</v>
      </c>
      <c r="CL24" s="42">
        <v>0</v>
      </c>
      <c r="CM24" s="42">
        <v>0</v>
      </c>
      <c r="CN24" s="42">
        <v>0</v>
      </c>
      <c r="CO24" s="42">
        <v>0</v>
      </c>
      <c r="CP24" s="42">
        <v>0</v>
      </c>
      <c r="CQ24" s="42">
        <v>0</v>
      </c>
      <c r="CR24" s="42">
        <v>0</v>
      </c>
      <c r="CS24" s="42">
        <v>0</v>
      </c>
      <c r="CT24" s="42">
        <v>0</v>
      </c>
      <c r="CU24" s="42">
        <v>0</v>
      </c>
      <c r="CV24" s="42">
        <v>0</v>
      </c>
      <c r="CW24" s="42">
        <v>0</v>
      </c>
      <c r="CX24" s="42">
        <v>0</v>
      </c>
      <c r="CY24" s="42">
        <v>411.294</v>
      </c>
      <c r="CZ24" s="42">
        <v>0</v>
      </c>
      <c r="DA24" s="42">
        <v>0</v>
      </c>
      <c r="DB24" s="42">
        <v>0</v>
      </c>
      <c r="DC24" s="42">
        <v>0</v>
      </c>
      <c r="DD24" s="42">
        <v>0</v>
      </c>
      <c r="DE24" s="42">
        <v>0</v>
      </c>
      <c r="DF24" s="42">
        <v>0</v>
      </c>
      <c r="DG24" s="42">
        <v>2102.137</v>
      </c>
      <c r="DH24" s="42">
        <v>0</v>
      </c>
      <c r="DI24" s="42">
        <v>1350.81</v>
      </c>
      <c r="DJ24" s="42">
        <v>2027.297</v>
      </c>
      <c r="DK24" s="42">
        <v>0</v>
      </c>
      <c r="DL24" s="42">
        <v>3355.072</v>
      </c>
      <c r="DM24" s="42">
        <v>0</v>
      </c>
      <c r="DN24" s="42">
        <v>0</v>
      </c>
      <c r="DO24" s="42">
        <v>0</v>
      </c>
      <c r="DP24" s="42">
        <v>0</v>
      </c>
      <c r="DQ24" s="42">
        <v>0</v>
      </c>
      <c r="DR24" s="42">
        <v>0</v>
      </c>
      <c r="DS24" s="42">
        <v>0</v>
      </c>
      <c r="DT24" s="42">
        <v>52626.591</v>
      </c>
      <c r="DU24" s="42">
        <v>0</v>
      </c>
      <c r="DV24" s="42">
        <v>0</v>
      </c>
      <c r="DW24" s="42">
        <v>25952.325</v>
      </c>
      <c r="DX24" s="42">
        <v>0</v>
      </c>
      <c r="DY24" s="42">
        <v>0</v>
      </c>
      <c r="DZ24" s="42">
        <v>0</v>
      </c>
      <c r="EA24" s="42">
        <v>17509.022</v>
      </c>
      <c r="EB24" s="42">
        <v>0</v>
      </c>
      <c r="EC24" s="42">
        <v>0</v>
      </c>
      <c r="ED24" s="42">
        <v>0</v>
      </c>
      <c r="EE24" s="42">
        <v>0</v>
      </c>
      <c r="EF24" s="42">
        <v>0</v>
      </c>
      <c r="EG24" s="42">
        <v>0</v>
      </c>
      <c r="EH24" s="42">
        <v>0</v>
      </c>
      <c r="EI24" s="42">
        <v>0</v>
      </c>
      <c r="EJ24" s="42">
        <v>0</v>
      </c>
      <c r="EK24" s="42">
        <v>0</v>
      </c>
      <c r="EL24" s="42">
        <v>0</v>
      </c>
      <c r="EM24" s="42">
        <v>0</v>
      </c>
      <c r="EN24" s="42">
        <v>0</v>
      </c>
      <c r="EO24" s="42">
        <v>0</v>
      </c>
      <c r="EP24" s="42">
        <v>0</v>
      </c>
      <c r="EQ24" s="42">
        <v>0</v>
      </c>
      <c r="ER24" s="42">
        <v>0</v>
      </c>
      <c r="ES24" s="42">
        <v>0</v>
      </c>
      <c r="ET24" s="42">
        <v>1074.181</v>
      </c>
      <c r="EU24" s="42">
        <v>0</v>
      </c>
      <c r="EV24" s="42">
        <v>0</v>
      </c>
      <c r="EW24" s="42">
        <v>0</v>
      </c>
      <c r="EX24" s="42">
        <v>0</v>
      </c>
      <c r="EY24" s="42">
        <v>0</v>
      </c>
      <c r="EZ24" s="42">
        <v>0</v>
      </c>
      <c r="FA24" s="42">
        <v>0</v>
      </c>
      <c r="FB24" s="42">
        <v>0</v>
      </c>
      <c r="FC24" s="42">
        <v>0</v>
      </c>
      <c r="FD24" s="42">
        <v>28527.358</v>
      </c>
      <c r="FE24" s="42">
        <v>0</v>
      </c>
      <c r="FF24" s="42">
        <v>0</v>
      </c>
      <c r="FG24" s="42">
        <v>0</v>
      </c>
      <c r="FH24" s="42">
        <v>20241.859</v>
      </c>
      <c r="FI24" s="42">
        <v>43156.003</v>
      </c>
      <c r="FJ24" s="42">
        <v>11699.425</v>
      </c>
      <c r="FK24" s="42">
        <v>0</v>
      </c>
      <c r="FL24" s="42">
        <v>36452.307</v>
      </c>
      <c r="FM24" s="42">
        <v>0</v>
      </c>
      <c r="FN24" s="42">
        <v>0</v>
      </c>
      <c r="FO24" s="42">
        <v>0</v>
      </c>
      <c r="FP24" s="42">
        <v>19003.303</v>
      </c>
      <c r="FQ24" s="42">
        <v>0</v>
      </c>
      <c r="FR24" s="42">
        <v>0</v>
      </c>
      <c r="FS24" s="42">
        <v>0</v>
      </c>
      <c r="FT24" s="42">
        <v>0</v>
      </c>
      <c r="FU24" s="42">
        <v>0</v>
      </c>
      <c r="FV24" s="42">
        <v>0</v>
      </c>
      <c r="FW24" s="42">
        <v>3878.687</v>
      </c>
      <c r="FX24" s="42">
        <v>0</v>
      </c>
      <c r="FY24" s="42">
        <v>0</v>
      </c>
      <c r="FZ24" s="42">
        <v>0</v>
      </c>
      <c r="GA24" s="42">
        <v>0</v>
      </c>
      <c r="GB24" s="42">
        <v>0</v>
      </c>
      <c r="GC24" s="42">
        <v>0</v>
      </c>
      <c r="GD24" s="42">
        <v>0</v>
      </c>
      <c r="GE24" s="42">
        <v>0</v>
      </c>
      <c r="GF24" s="42">
        <v>0</v>
      </c>
      <c r="GG24" s="42">
        <v>2365.204</v>
      </c>
      <c r="GH24" s="42">
        <v>0</v>
      </c>
      <c r="GI24" s="42">
        <v>0</v>
      </c>
      <c r="GJ24" s="42">
        <v>0</v>
      </c>
      <c r="GK24" s="42">
        <v>0</v>
      </c>
      <c r="GL24" s="42">
        <v>0</v>
      </c>
      <c r="GM24" s="42">
        <v>0</v>
      </c>
      <c r="GN24" s="42">
        <v>0</v>
      </c>
      <c r="GO24" s="42">
        <v>0</v>
      </c>
      <c r="GP24" s="42">
        <v>0</v>
      </c>
      <c r="GQ24" s="42">
        <v>0</v>
      </c>
      <c r="GR24" s="42">
        <v>0</v>
      </c>
      <c r="GS24" s="42">
        <v>0</v>
      </c>
      <c r="GT24" s="42">
        <v>0</v>
      </c>
      <c r="GU24" s="42">
        <v>0</v>
      </c>
      <c r="GV24" s="42">
        <v>0</v>
      </c>
      <c r="GW24" s="42">
        <v>0</v>
      </c>
      <c r="GX24" s="42">
        <v>0</v>
      </c>
      <c r="GY24" s="42">
        <v>0</v>
      </c>
      <c r="GZ24" s="42">
        <v>0</v>
      </c>
      <c r="HA24" s="42">
        <v>0</v>
      </c>
      <c r="HB24" s="42">
        <v>0</v>
      </c>
      <c r="HC24" s="42">
        <v>0</v>
      </c>
      <c r="HD24" s="42">
        <v>0</v>
      </c>
      <c r="HE24" s="42">
        <v>0</v>
      </c>
      <c r="HF24" s="42">
        <v>228.878</v>
      </c>
      <c r="HG24" s="42">
        <v>3602.261</v>
      </c>
      <c r="HH24" s="42">
        <v>256.423</v>
      </c>
      <c r="HI24" s="42">
        <v>0</v>
      </c>
      <c r="HJ24" s="42">
        <v>637.049</v>
      </c>
      <c r="HK24" s="42">
        <v>987.656</v>
      </c>
      <c r="HL24" s="42">
        <v>0</v>
      </c>
      <c r="HM24" s="42">
        <v>0</v>
      </c>
      <c r="HN24" s="42">
        <v>456.551</v>
      </c>
      <c r="HO24" s="42">
        <v>0</v>
      </c>
      <c r="HP24" s="42">
        <v>9678.411</v>
      </c>
      <c r="HQ24" s="42">
        <v>0</v>
      </c>
      <c r="HR24" s="42">
        <v>0</v>
      </c>
      <c r="HS24" s="42">
        <v>0</v>
      </c>
      <c r="HT24" s="42">
        <v>0</v>
      </c>
      <c r="HU24" s="42">
        <v>0</v>
      </c>
      <c r="HV24" s="42">
        <v>87331.537</v>
      </c>
      <c r="HW24" s="42">
        <v>34140.121</v>
      </c>
      <c r="HX24" s="42">
        <v>0</v>
      </c>
      <c r="HY24" s="42">
        <v>0</v>
      </c>
      <c r="HZ24" s="42">
        <v>0</v>
      </c>
      <c r="IA24" s="42">
        <v>68747.435</v>
      </c>
      <c r="IB24" s="42">
        <v>0</v>
      </c>
      <c r="IC24" s="42">
        <v>0</v>
      </c>
      <c r="ID24" s="42">
        <v>0</v>
      </c>
      <c r="IE24" s="42">
        <v>0</v>
      </c>
      <c r="IF24" s="42">
        <v>0</v>
      </c>
      <c r="IG24" s="42">
        <v>32916.973</v>
      </c>
      <c r="IH24" s="42">
        <v>0</v>
      </c>
      <c r="II24" s="42">
        <v>0</v>
      </c>
      <c r="IJ24" s="42">
        <v>0</v>
      </c>
      <c r="IK24" s="42">
        <v>0</v>
      </c>
      <c r="IL24" s="42">
        <v>9346.397</v>
      </c>
      <c r="IM24" s="42">
        <v>7312.99</v>
      </c>
      <c r="IN24" s="42">
        <v>0</v>
      </c>
      <c r="IO24" s="42">
        <v>8489.12</v>
      </c>
      <c r="IP24" s="42">
        <v>0</v>
      </c>
      <c r="IQ24" s="42">
        <v>0</v>
      </c>
      <c r="IR24" s="42">
        <v>0</v>
      </c>
      <c r="IS24" s="42">
        <v>0</v>
      </c>
      <c r="IT24" s="42">
        <v>0</v>
      </c>
      <c r="IU24" s="42">
        <v>0</v>
      </c>
      <c r="IV24" s="42">
        <v>0</v>
      </c>
      <c r="IW24" s="42">
        <v>0</v>
      </c>
      <c r="IX24" s="42">
        <v>0</v>
      </c>
      <c r="IY24" s="42">
        <v>0</v>
      </c>
      <c r="IZ24" s="42">
        <v>0</v>
      </c>
      <c r="JA24" s="42">
        <v>0</v>
      </c>
    </row>
    <row r="25" spans="1:261" ht="12.75">
      <c r="A25" s="49" t="s">
        <v>280</v>
      </c>
      <c r="B25" s="42">
        <v>437.178</v>
      </c>
      <c r="C25" s="42">
        <v>2276.738</v>
      </c>
      <c r="D25" s="42">
        <v>155.941</v>
      </c>
      <c r="E25" s="42">
        <v>2663.151</v>
      </c>
      <c r="F25" s="42">
        <v>0</v>
      </c>
      <c r="G25" s="42">
        <v>685.162</v>
      </c>
      <c r="H25" s="42">
        <v>1127.672</v>
      </c>
      <c r="I25" s="42">
        <v>1569.625</v>
      </c>
      <c r="J25" s="42">
        <v>1029.72</v>
      </c>
      <c r="K25" s="42">
        <v>0</v>
      </c>
      <c r="L25" s="42">
        <v>612.09</v>
      </c>
      <c r="M25" s="42">
        <v>0</v>
      </c>
      <c r="N25" s="42">
        <v>127.89</v>
      </c>
      <c r="O25" s="42">
        <v>1005.085</v>
      </c>
      <c r="P25" s="42">
        <v>43.37</v>
      </c>
      <c r="Q25" s="42">
        <v>0</v>
      </c>
      <c r="R25" s="42">
        <v>0</v>
      </c>
      <c r="S25" s="42">
        <v>452.608</v>
      </c>
      <c r="T25" s="42">
        <v>0</v>
      </c>
      <c r="U25" s="42">
        <v>0</v>
      </c>
      <c r="V25" s="42">
        <v>592.63</v>
      </c>
      <c r="W25" s="42">
        <v>0</v>
      </c>
      <c r="X25" s="42">
        <v>0</v>
      </c>
      <c r="Y25" s="42">
        <v>0</v>
      </c>
      <c r="Z25" s="42">
        <v>0</v>
      </c>
      <c r="AA25" s="42">
        <v>6581.841</v>
      </c>
      <c r="AB25" s="42">
        <v>12130.921</v>
      </c>
      <c r="AC25" s="42">
        <v>18317.839</v>
      </c>
      <c r="AD25" s="42">
        <v>20849.523</v>
      </c>
      <c r="AE25" s="42">
        <v>10838.083</v>
      </c>
      <c r="AF25" s="42">
        <v>4524.135</v>
      </c>
      <c r="AG25" s="42">
        <v>2200.041</v>
      </c>
      <c r="AH25" s="42">
        <v>1308.598</v>
      </c>
      <c r="AI25" s="42">
        <v>3265.491</v>
      </c>
      <c r="AJ25" s="42">
        <v>4487.325</v>
      </c>
      <c r="AK25" s="42">
        <v>3737.743</v>
      </c>
      <c r="AL25" s="42">
        <v>2924.322</v>
      </c>
      <c r="AM25" s="42">
        <v>2409.22</v>
      </c>
      <c r="AN25" s="42">
        <v>4818.59</v>
      </c>
      <c r="AO25" s="42">
        <v>208.58</v>
      </c>
      <c r="AP25" s="42">
        <v>0</v>
      </c>
      <c r="AQ25" s="42">
        <v>1282.308</v>
      </c>
      <c r="AR25" s="42">
        <v>1554.385</v>
      </c>
      <c r="AS25" s="42">
        <v>0</v>
      </c>
      <c r="AT25" s="42">
        <v>0</v>
      </c>
      <c r="AU25" s="42">
        <v>0</v>
      </c>
      <c r="AV25" s="42">
        <v>0</v>
      </c>
      <c r="AW25" s="42">
        <v>554.488</v>
      </c>
      <c r="AX25" s="42">
        <v>0</v>
      </c>
      <c r="AY25" s="42">
        <v>0</v>
      </c>
      <c r="AZ25" s="42">
        <v>10453.148</v>
      </c>
      <c r="BA25" s="42">
        <v>23588.724</v>
      </c>
      <c r="BB25" s="42">
        <v>27609.062</v>
      </c>
      <c r="BC25" s="42">
        <v>25903.323</v>
      </c>
      <c r="BD25" s="42">
        <v>25955.639</v>
      </c>
      <c r="BE25" s="42">
        <v>31699.479</v>
      </c>
      <c r="BF25" s="42">
        <v>31699.079</v>
      </c>
      <c r="BG25" s="42">
        <v>15574.102</v>
      </c>
      <c r="BH25" s="42">
        <v>0</v>
      </c>
      <c r="BI25" s="42">
        <v>582.726</v>
      </c>
      <c r="BJ25" s="42">
        <v>443.324</v>
      </c>
      <c r="BK25" s="42">
        <v>0</v>
      </c>
      <c r="BL25" s="42">
        <v>786.87</v>
      </c>
      <c r="BM25" s="42">
        <v>0</v>
      </c>
      <c r="BN25" s="42">
        <v>846.086</v>
      </c>
      <c r="BO25" s="42">
        <v>11470.714</v>
      </c>
      <c r="BP25" s="42">
        <v>0</v>
      </c>
      <c r="BQ25" s="42">
        <v>11317.3</v>
      </c>
      <c r="BR25" s="42">
        <v>0</v>
      </c>
      <c r="BS25" s="42">
        <v>8651.694</v>
      </c>
      <c r="BT25" s="42">
        <v>10894.025</v>
      </c>
      <c r="BU25" s="42">
        <v>11103.395</v>
      </c>
      <c r="BV25" s="42">
        <v>3264.138</v>
      </c>
      <c r="BW25" s="42">
        <v>0</v>
      </c>
      <c r="BX25" s="42">
        <v>0</v>
      </c>
      <c r="BY25" s="42">
        <v>325.805</v>
      </c>
      <c r="BZ25" s="42">
        <v>147068.555</v>
      </c>
      <c r="CA25" s="42">
        <v>302.2</v>
      </c>
      <c r="CB25" s="42">
        <v>0</v>
      </c>
      <c r="CC25" s="42">
        <v>468.696</v>
      </c>
      <c r="CD25" s="42">
        <v>0</v>
      </c>
      <c r="CE25" s="42">
        <v>0</v>
      </c>
      <c r="CF25" s="42">
        <v>2849.539</v>
      </c>
      <c r="CG25" s="42">
        <v>0</v>
      </c>
      <c r="CH25" s="42">
        <v>721.556</v>
      </c>
      <c r="CI25" s="42">
        <v>0</v>
      </c>
      <c r="CJ25" s="42">
        <v>0</v>
      </c>
      <c r="CK25" s="42">
        <v>0</v>
      </c>
      <c r="CL25" s="42">
        <v>272.298</v>
      </c>
      <c r="CM25" s="42">
        <v>27832.219</v>
      </c>
      <c r="CN25" s="42">
        <v>29868.33</v>
      </c>
      <c r="CO25" s="42">
        <v>29421.407</v>
      </c>
      <c r="CP25" s="42">
        <v>31878.193</v>
      </c>
      <c r="CQ25" s="42">
        <v>40228.685</v>
      </c>
      <c r="CR25" s="42">
        <v>41749.64</v>
      </c>
      <c r="CS25" s="42">
        <v>46061.857</v>
      </c>
      <c r="CT25" s="42">
        <v>30297.565</v>
      </c>
      <c r="CU25" s="42">
        <v>13408.745</v>
      </c>
      <c r="CV25" s="42">
        <v>13077.144</v>
      </c>
      <c r="CW25" s="42">
        <v>10711.962</v>
      </c>
      <c r="CX25" s="42">
        <v>8698.978</v>
      </c>
      <c r="CY25" s="42">
        <v>83703.004</v>
      </c>
      <c r="CZ25" s="42">
        <v>1291.166</v>
      </c>
      <c r="DA25" s="42">
        <v>379.963</v>
      </c>
      <c r="DB25" s="42">
        <v>0</v>
      </c>
      <c r="DC25" s="42">
        <v>400.394</v>
      </c>
      <c r="DD25" s="42">
        <v>0</v>
      </c>
      <c r="DE25" s="42">
        <v>2201.751</v>
      </c>
      <c r="DF25" s="42">
        <v>877.313</v>
      </c>
      <c r="DG25" s="42">
        <v>73141.968</v>
      </c>
      <c r="DH25" s="42">
        <v>15277.992</v>
      </c>
      <c r="DI25" s="42">
        <v>47947.175</v>
      </c>
      <c r="DJ25" s="42">
        <v>57461.353</v>
      </c>
      <c r="DK25" s="42">
        <v>3594.442</v>
      </c>
      <c r="DL25" s="42">
        <v>52623.788</v>
      </c>
      <c r="DM25" s="42">
        <v>3291.772</v>
      </c>
      <c r="DN25" s="42">
        <v>3910.294</v>
      </c>
      <c r="DO25" s="42">
        <v>1282.283</v>
      </c>
      <c r="DP25" s="42">
        <v>636.552</v>
      </c>
      <c r="DQ25" s="42">
        <v>1909.085</v>
      </c>
      <c r="DR25" s="42">
        <v>0</v>
      </c>
      <c r="DS25" s="42">
        <v>0</v>
      </c>
      <c r="DT25" s="42">
        <v>0</v>
      </c>
      <c r="DU25" s="42">
        <v>0</v>
      </c>
      <c r="DV25" s="42">
        <v>1407.337</v>
      </c>
      <c r="DW25" s="42">
        <v>0</v>
      </c>
      <c r="DX25" s="42">
        <v>374.237</v>
      </c>
      <c r="DY25" s="42">
        <v>904.73</v>
      </c>
      <c r="DZ25" s="42">
        <v>1380.034</v>
      </c>
      <c r="EA25" s="42">
        <v>0</v>
      </c>
      <c r="EB25" s="42">
        <v>0</v>
      </c>
      <c r="EC25" s="42">
        <v>127.126</v>
      </c>
      <c r="ED25" s="42">
        <v>0</v>
      </c>
      <c r="EE25" s="42">
        <v>0</v>
      </c>
      <c r="EF25" s="42">
        <v>0</v>
      </c>
      <c r="EG25" s="42">
        <v>0</v>
      </c>
      <c r="EH25" s="42">
        <v>0</v>
      </c>
      <c r="EI25" s="42">
        <v>265.294</v>
      </c>
      <c r="EJ25" s="42">
        <v>2499.233</v>
      </c>
      <c r="EK25" s="42">
        <v>865.957</v>
      </c>
      <c r="EL25" s="42">
        <v>175.04</v>
      </c>
      <c r="EM25" s="42">
        <v>548.405</v>
      </c>
      <c r="EN25" s="42">
        <v>377.013</v>
      </c>
      <c r="EO25" s="42">
        <v>0</v>
      </c>
      <c r="EP25" s="42">
        <v>152.384</v>
      </c>
      <c r="EQ25" s="42">
        <v>0</v>
      </c>
      <c r="ER25" s="42">
        <v>0</v>
      </c>
      <c r="ES25" s="42">
        <v>615.18</v>
      </c>
      <c r="ET25" s="42">
        <v>0</v>
      </c>
      <c r="EU25" s="42">
        <v>4351.651</v>
      </c>
      <c r="EV25" s="42">
        <v>4358.836</v>
      </c>
      <c r="EW25" s="42">
        <v>3808.975</v>
      </c>
      <c r="EX25" s="42">
        <v>4163.913</v>
      </c>
      <c r="EY25" s="42">
        <v>3941.513</v>
      </c>
      <c r="EZ25" s="42">
        <v>3650.324</v>
      </c>
      <c r="FA25" s="42">
        <v>3131.516</v>
      </c>
      <c r="FB25" s="42">
        <v>2213.538</v>
      </c>
      <c r="FC25" s="42">
        <v>4250.897</v>
      </c>
      <c r="FD25" s="42">
        <v>72932.806</v>
      </c>
      <c r="FE25" s="42">
        <v>558.209</v>
      </c>
      <c r="FF25" s="42">
        <v>1519.05</v>
      </c>
      <c r="FG25" s="42">
        <v>10610.555</v>
      </c>
      <c r="FH25" s="42">
        <v>101448.868</v>
      </c>
      <c r="FI25" s="42">
        <v>10615.048</v>
      </c>
      <c r="FJ25" s="42">
        <v>113713.434</v>
      </c>
      <c r="FK25" s="42">
        <v>11391.457</v>
      </c>
      <c r="FL25" s="42">
        <v>7378.777</v>
      </c>
      <c r="FM25" s="42">
        <v>5910.19</v>
      </c>
      <c r="FN25" s="42">
        <v>2123.157</v>
      </c>
      <c r="FO25" s="42">
        <v>3107.869</v>
      </c>
      <c r="FP25" s="42">
        <v>1175.872</v>
      </c>
      <c r="FQ25" s="42">
        <v>3353.931</v>
      </c>
      <c r="FR25" s="42">
        <v>859.631</v>
      </c>
      <c r="FS25" s="42">
        <v>0</v>
      </c>
      <c r="FT25" s="42">
        <v>0</v>
      </c>
      <c r="FU25" s="42">
        <v>1147.689</v>
      </c>
      <c r="FV25" s="42">
        <v>6991.544</v>
      </c>
      <c r="FW25" s="42">
        <v>88656.683</v>
      </c>
      <c r="FX25" s="42">
        <v>1810.825</v>
      </c>
      <c r="FY25" s="42">
        <v>730.544</v>
      </c>
      <c r="FZ25" s="42">
        <v>471.956</v>
      </c>
      <c r="GA25" s="42">
        <v>1223.46</v>
      </c>
      <c r="GB25" s="42">
        <v>154.634</v>
      </c>
      <c r="GC25" s="42">
        <v>0</v>
      </c>
      <c r="GD25" s="42">
        <v>246.4</v>
      </c>
      <c r="GE25" s="42">
        <v>1056.748</v>
      </c>
      <c r="GF25" s="42">
        <v>2041.719</v>
      </c>
      <c r="GG25" s="42">
        <v>0</v>
      </c>
      <c r="GH25" s="42">
        <v>987.715</v>
      </c>
      <c r="GI25" s="42">
        <v>1569.668</v>
      </c>
      <c r="GJ25" s="42">
        <v>1473.028</v>
      </c>
      <c r="GK25" s="42">
        <v>3122.01</v>
      </c>
      <c r="GL25" s="42">
        <v>0</v>
      </c>
      <c r="GM25" s="42">
        <v>1124.179</v>
      </c>
      <c r="GN25" s="42">
        <v>0</v>
      </c>
      <c r="GO25" s="42">
        <v>976.079</v>
      </c>
      <c r="GP25" s="42">
        <v>154.712</v>
      </c>
      <c r="GQ25" s="42">
        <v>114.381</v>
      </c>
      <c r="GR25" s="42">
        <v>1612.478</v>
      </c>
      <c r="GS25" s="42">
        <v>1664.462</v>
      </c>
      <c r="GT25" s="42">
        <v>2355.39</v>
      </c>
      <c r="GU25" s="42">
        <v>3103.793</v>
      </c>
      <c r="GV25" s="42">
        <v>2356.863</v>
      </c>
      <c r="GW25" s="42">
        <v>1630.92</v>
      </c>
      <c r="GX25" s="42">
        <v>2378.527</v>
      </c>
      <c r="GY25" s="42">
        <v>1735.482</v>
      </c>
      <c r="GZ25" s="42">
        <v>0</v>
      </c>
      <c r="HA25" s="42">
        <v>330.379</v>
      </c>
      <c r="HB25" s="42">
        <v>179.553</v>
      </c>
      <c r="HC25" s="42">
        <v>1504.338</v>
      </c>
      <c r="HD25" s="42">
        <v>1633.091</v>
      </c>
      <c r="HE25" s="42">
        <v>3849.95</v>
      </c>
      <c r="HF25" s="42">
        <v>110279.147</v>
      </c>
      <c r="HG25" s="42">
        <v>10690.187</v>
      </c>
      <c r="HH25" s="42">
        <v>126344.996</v>
      </c>
      <c r="HI25" s="42">
        <v>7474.611</v>
      </c>
      <c r="HJ25" s="42">
        <v>148493.413</v>
      </c>
      <c r="HK25" s="42">
        <v>161828.847</v>
      </c>
      <c r="HL25" s="42">
        <v>1303.756</v>
      </c>
      <c r="HM25" s="42">
        <v>0</v>
      </c>
      <c r="HN25" s="42">
        <v>51.726</v>
      </c>
      <c r="HO25" s="42">
        <v>5799.814</v>
      </c>
      <c r="HP25" s="42">
        <v>98273.536</v>
      </c>
      <c r="HQ25" s="42">
        <v>1817.888</v>
      </c>
      <c r="HR25" s="42">
        <v>0</v>
      </c>
      <c r="HS25" s="42">
        <v>0</v>
      </c>
      <c r="HT25" s="42">
        <v>960.458</v>
      </c>
      <c r="HU25" s="42">
        <v>281.636</v>
      </c>
      <c r="HV25" s="42">
        <v>534.851</v>
      </c>
      <c r="HW25" s="42">
        <v>81983.938</v>
      </c>
      <c r="HX25" s="42">
        <v>2319.65</v>
      </c>
      <c r="HY25" s="42">
        <v>0</v>
      </c>
      <c r="HZ25" s="42">
        <v>0</v>
      </c>
      <c r="IA25" s="42">
        <v>0</v>
      </c>
      <c r="IB25" s="42">
        <v>14871.28</v>
      </c>
      <c r="IC25" s="42">
        <v>17416.72</v>
      </c>
      <c r="ID25" s="42">
        <v>17839.064</v>
      </c>
      <c r="IE25" s="42">
        <v>19859.533</v>
      </c>
      <c r="IF25" s="42">
        <v>15430.138</v>
      </c>
      <c r="IG25" s="42">
        <v>0</v>
      </c>
      <c r="IH25" s="42">
        <v>15363.407</v>
      </c>
      <c r="II25" s="42">
        <v>9942.591</v>
      </c>
      <c r="IJ25" s="42">
        <v>3914.199</v>
      </c>
      <c r="IK25" s="42">
        <v>21875.342</v>
      </c>
      <c r="IL25" s="42">
        <v>0</v>
      </c>
      <c r="IM25" s="42">
        <v>0</v>
      </c>
      <c r="IN25" s="42">
        <v>11721.956</v>
      </c>
      <c r="IO25" s="42">
        <v>0</v>
      </c>
      <c r="IP25" s="42">
        <v>1194.889</v>
      </c>
      <c r="IQ25" s="42">
        <v>0</v>
      </c>
      <c r="IR25" s="42">
        <v>0</v>
      </c>
      <c r="IS25" s="42">
        <v>1085.839</v>
      </c>
      <c r="IT25" s="42">
        <v>0</v>
      </c>
      <c r="IU25" s="42">
        <v>0</v>
      </c>
      <c r="IV25" s="42">
        <v>0</v>
      </c>
      <c r="IW25" s="42">
        <v>178.031</v>
      </c>
      <c r="IX25" s="42">
        <v>1373.887</v>
      </c>
      <c r="IY25" s="42">
        <v>0</v>
      </c>
      <c r="IZ25" s="42">
        <v>1214.577</v>
      </c>
      <c r="JA25" s="42">
        <v>1712.122</v>
      </c>
    </row>
    <row r="26" spans="1:261" ht="12.75">
      <c r="A26" s="49" t="s">
        <v>281</v>
      </c>
      <c r="B26" s="42">
        <v>795.268</v>
      </c>
      <c r="C26" s="42">
        <v>927.621</v>
      </c>
      <c r="D26" s="42">
        <v>962.623</v>
      </c>
      <c r="E26" s="42">
        <v>815.639</v>
      </c>
      <c r="F26" s="42">
        <v>118.408</v>
      </c>
      <c r="G26" s="42">
        <v>350.169</v>
      </c>
      <c r="H26" s="42">
        <v>966.908</v>
      </c>
      <c r="I26" s="42">
        <v>372.948</v>
      </c>
      <c r="J26" s="42">
        <v>574.452</v>
      </c>
      <c r="K26" s="42">
        <v>245.94</v>
      </c>
      <c r="L26" s="42">
        <v>1962.552</v>
      </c>
      <c r="M26" s="42">
        <v>790.644</v>
      </c>
      <c r="N26" s="42">
        <v>213.258</v>
      </c>
      <c r="O26" s="42">
        <v>999.98</v>
      </c>
      <c r="P26" s="42">
        <v>301.161</v>
      </c>
      <c r="Q26" s="42">
        <v>33.192</v>
      </c>
      <c r="R26" s="42">
        <v>0</v>
      </c>
      <c r="S26" s="42">
        <v>287.099</v>
      </c>
      <c r="T26" s="42">
        <v>92.36</v>
      </c>
      <c r="U26" s="42">
        <v>0</v>
      </c>
      <c r="V26" s="42">
        <v>356.517</v>
      </c>
      <c r="W26" s="42">
        <v>0</v>
      </c>
      <c r="X26" s="42">
        <v>0</v>
      </c>
      <c r="Y26" s="42">
        <v>0</v>
      </c>
      <c r="Z26" s="42">
        <v>0</v>
      </c>
      <c r="AA26" s="42">
        <v>5300.315</v>
      </c>
      <c r="AB26" s="42">
        <v>12562.338</v>
      </c>
      <c r="AC26" s="42">
        <v>9492.716</v>
      </c>
      <c r="AD26" s="42">
        <v>7423.364</v>
      </c>
      <c r="AE26" s="42">
        <v>4946.845</v>
      </c>
      <c r="AF26" s="42">
        <v>4436.222</v>
      </c>
      <c r="AG26" s="42">
        <v>2055.441</v>
      </c>
      <c r="AH26" s="42">
        <v>2474.996</v>
      </c>
      <c r="AI26" s="42">
        <v>2589.718</v>
      </c>
      <c r="AJ26" s="42">
        <v>2821.058</v>
      </c>
      <c r="AK26" s="42">
        <v>2654.516</v>
      </c>
      <c r="AL26" s="42">
        <v>3438.773</v>
      </c>
      <c r="AM26" s="42">
        <v>2773.661</v>
      </c>
      <c r="AN26" s="42">
        <v>4137.602</v>
      </c>
      <c r="AO26" s="42">
        <v>86.334</v>
      </c>
      <c r="AP26" s="42">
        <v>0</v>
      </c>
      <c r="AQ26" s="42">
        <v>1129.68</v>
      </c>
      <c r="AR26" s="42">
        <v>1159.75</v>
      </c>
      <c r="AS26" s="42">
        <v>0</v>
      </c>
      <c r="AT26" s="42">
        <v>0</v>
      </c>
      <c r="AU26" s="42">
        <v>24.027</v>
      </c>
      <c r="AV26" s="42">
        <v>0</v>
      </c>
      <c r="AW26" s="42">
        <v>105.004</v>
      </c>
      <c r="AX26" s="42">
        <v>0</v>
      </c>
      <c r="AY26" s="42">
        <v>0</v>
      </c>
      <c r="AZ26" s="42">
        <v>6983.292</v>
      </c>
      <c r="BA26" s="42">
        <v>21634.226</v>
      </c>
      <c r="BB26" s="42">
        <v>24219.677</v>
      </c>
      <c r="BC26" s="42">
        <v>25272.07</v>
      </c>
      <c r="BD26" s="42">
        <v>26445.434</v>
      </c>
      <c r="BE26" s="42">
        <v>25351.048</v>
      </c>
      <c r="BF26" s="42">
        <v>20508.971</v>
      </c>
      <c r="BG26" s="42">
        <v>12123.903</v>
      </c>
      <c r="BH26" s="42">
        <v>0</v>
      </c>
      <c r="BI26" s="42">
        <v>1091.242</v>
      </c>
      <c r="BJ26" s="42">
        <v>195.074</v>
      </c>
      <c r="BK26" s="42">
        <v>0</v>
      </c>
      <c r="BL26" s="42">
        <v>476.646</v>
      </c>
      <c r="BM26" s="42">
        <v>0</v>
      </c>
      <c r="BN26" s="42">
        <v>586.35</v>
      </c>
      <c r="BO26" s="42">
        <v>10987.502</v>
      </c>
      <c r="BP26" s="42">
        <v>0</v>
      </c>
      <c r="BQ26" s="42">
        <v>11487.252</v>
      </c>
      <c r="BR26" s="42">
        <v>0</v>
      </c>
      <c r="BS26" s="42">
        <v>11945.152</v>
      </c>
      <c r="BT26" s="42">
        <v>13053.83</v>
      </c>
      <c r="BU26" s="42">
        <v>10787.814</v>
      </c>
      <c r="BV26" s="42">
        <v>2356.049</v>
      </c>
      <c r="BW26" s="42">
        <v>0</v>
      </c>
      <c r="BX26" s="42">
        <v>0</v>
      </c>
      <c r="BY26" s="42">
        <v>527.225</v>
      </c>
      <c r="BZ26" s="42">
        <v>121676.196</v>
      </c>
      <c r="CA26" s="42">
        <v>242.019</v>
      </c>
      <c r="CB26" s="42">
        <v>0</v>
      </c>
      <c r="CC26" s="42">
        <v>562.469</v>
      </c>
      <c r="CD26" s="42">
        <v>0</v>
      </c>
      <c r="CE26" s="42">
        <v>0</v>
      </c>
      <c r="CF26" s="42">
        <v>3011.969</v>
      </c>
      <c r="CG26" s="42">
        <v>0</v>
      </c>
      <c r="CH26" s="42">
        <v>546.996</v>
      </c>
      <c r="CI26" s="42">
        <v>166.508</v>
      </c>
      <c r="CJ26" s="42">
        <v>0</v>
      </c>
      <c r="CK26" s="42">
        <v>0</v>
      </c>
      <c r="CL26" s="42">
        <v>247.233</v>
      </c>
      <c r="CM26" s="42">
        <v>24133.71</v>
      </c>
      <c r="CN26" s="42">
        <v>29784.425</v>
      </c>
      <c r="CO26" s="42">
        <v>25823.578</v>
      </c>
      <c r="CP26" s="42">
        <v>28661.167</v>
      </c>
      <c r="CQ26" s="42">
        <v>28605.542</v>
      </c>
      <c r="CR26" s="42">
        <v>36922.449</v>
      </c>
      <c r="CS26" s="42">
        <v>34795.805</v>
      </c>
      <c r="CT26" s="42">
        <v>17768.722</v>
      </c>
      <c r="CU26" s="42">
        <v>11116.485</v>
      </c>
      <c r="CV26" s="42">
        <v>10609.777</v>
      </c>
      <c r="CW26" s="42">
        <v>6871.956</v>
      </c>
      <c r="CX26" s="42">
        <v>5386.963</v>
      </c>
      <c r="CY26" s="42">
        <v>57094.082</v>
      </c>
      <c r="CZ26" s="42">
        <v>1543.02</v>
      </c>
      <c r="DA26" s="42">
        <v>252.97</v>
      </c>
      <c r="DB26" s="42">
        <v>0</v>
      </c>
      <c r="DC26" s="42">
        <v>194.579</v>
      </c>
      <c r="DD26" s="42">
        <v>105.348</v>
      </c>
      <c r="DE26" s="42">
        <v>2128.542</v>
      </c>
      <c r="DF26" s="42">
        <v>1868.053</v>
      </c>
      <c r="DG26" s="42">
        <v>50386.796</v>
      </c>
      <c r="DH26" s="42">
        <v>17216.639</v>
      </c>
      <c r="DI26" s="42">
        <v>39306.576</v>
      </c>
      <c r="DJ26" s="42">
        <v>48490.138</v>
      </c>
      <c r="DK26" s="42">
        <v>3157.4</v>
      </c>
      <c r="DL26" s="42">
        <v>51380.716</v>
      </c>
      <c r="DM26" s="42">
        <v>2718.258</v>
      </c>
      <c r="DN26" s="42">
        <v>3354.935</v>
      </c>
      <c r="DO26" s="42">
        <v>1445.676</v>
      </c>
      <c r="DP26" s="42">
        <v>779.125</v>
      </c>
      <c r="DQ26" s="42">
        <v>1959.897</v>
      </c>
      <c r="DR26" s="42">
        <v>0</v>
      </c>
      <c r="DS26" s="42">
        <v>0</v>
      </c>
      <c r="DT26" s="42">
        <v>0</v>
      </c>
      <c r="DU26" s="42">
        <v>0</v>
      </c>
      <c r="DV26" s="42">
        <v>530.504</v>
      </c>
      <c r="DW26" s="42">
        <v>0</v>
      </c>
      <c r="DX26" s="42">
        <v>533.077</v>
      </c>
      <c r="DY26" s="42">
        <v>437.409</v>
      </c>
      <c r="DZ26" s="42">
        <v>301.335</v>
      </c>
      <c r="EA26" s="42">
        <v>0</v>
      </c>
      <c r="EB26" s="42">
        <v>534.356</v>
      </c>
      <c r="EC26" s="42">
        <v>505.881</v>
      </c>
      <c r="ED26" s="42">
        <v>0</v>
      </c>
      <c r="EE26" s="42">
        <v>0</v>
      </c>
      <c r="EF26" s="42">
        <v>0</v>
      </c>
      <c r="EG26" s="42">
        <v>0</v>
      </c>
      <c r="EH26" s="42">
        <v>0</v>
      </c>
      <c r="EI26" s="42">
        <v>1268.758</v>
      </c>
      <c r="EJ26" s="42">
        <v>2381.803</v>
      </c>
      <c r="EK26" s="42">
        <v>691.695</v>
      </c>
      <c r="EL26" s="42">
        <v>225.879</v>
      </c>
      <c r="EM26" s="42">
        <v>490.39</v>
      </c>
      <c r="EN26" s="42">
        <v>304.189</v>
      </c>
      <c r="EO26" s="42">
        <v>0</v>
      </c>
      <c r="EP26" s="42">
        <v>36.793</v>
      </c>
      <c r="EQ26" s="42">
        <v>0</v>
      </c>
      <c r="ER26" s="42">
        <v>0</v>
      </c>
      <c r="ES26" s="42">
        <v>192.326</v>
      </c>
      <c r="ET26" s="42">
        <v>0</v>
      </c>
      <c r="EU26" s="42">
        <v>2975.501</v>
      </c>
      <c r="EV26" s="42">
        <v>2900.423</v>
      </c>
      <c r="EW26" s="42">
        <v>3258.409</v>
      </c>
      <c r="EX26" s="42">
        <v>3180.812</v>
      </c>
      <c r="EY26" s="42">
        <v>3991.047</v>
      </c>
      <c r="EZ26" s="42">
        <v>3073.118</v>
      </c>
      <c r="FA26" s="42">
        <v>2798.651</v>
      </c>
      <c r="FB26" s="42">
        <v>1726.547</v>
      </c>
      <c r="FC26" s="42">
        <v>4783.301</v>
      </c>
      <c r="FD26" s="42">
        <v>62846.214</v>
      </c>
      <c r="FE26" s="42">
        <v>454.06</v>
      </c>
      <c r="FF26" s="42">
        <v>1361.778</v>
      </c>
      <c r="FG26" s="42">
        <v>8392.608</v>
      </c>
      <c r="FH26" s="42">
        <v>78042.912</v>
      </c>
      <c r="FI26" s="42">
        <v>8472.833</v>
      </c>
      <c r="FJ26" s="42">
        <v>83515.863</v>
      </c>
      <c r="FK26" s="42">
        <v>7771.874</v>
      </c>
      <c r="FL26" s="42">
        <v>5443.661</v>
      </c>
      <c r="FM26" s="42">
        <v>5875.137</v>
      </c>
      <c r="FN26" s="42">
        <v>1158.192</v>
      </c>
      <c r="FO26" s="42">
        <v>4327.851</v>
      </c>
      <c r="FP26" s="42">
        <v>1264.841</v>
      </c>
      <c r="FQ26" s="42">
        <v>3109.84</v>
      </c>
      <c r="FR26" s="42">
        <v>926.767</v>
      </c>
      <c r="FS26" s="42">
        <v>0</v>
      </c>
      <c r="FT26" s="42">
        <v>0</v>
      </c>
      <c r="FU26" s="42">
        <v>1129.013</v>
      </c>
      <c r="FV26" s="42">
        <v>4154.77</v>
      </c>
      <c r="FW26" s="42">
        <v>61651.722</v>
      </c>
      <c r="FX26" s="42">
        <v>773.553</v>
      </c>
      <c r="FY26" s="42">
        <v>677.066</v>
      </c>
      <c r="FZ26" s="42">
        <v>476.996</v>
      </c>
      <c r="GA26" s="42">
        <v>1873.635</v>
      </c>
      <c r="GB26" s="42">
        <v>692.42</v>
      </c>
      <c r="GC26" s="42">
        <v>0</v>
      </c>
      <c r="GD26" s="42">
        <v>364.626</v>
      </c>
      <c r="GE26" s="42">
        <v>1223.826</v>
      </c>
      <c r="GF26" s="42">
        <v>1520.921</v>
      </c>
      <c r="GG26" s="42">
        <v>0</v>
      </c>
      <c r="GH26" s="42">
        <v>1066.01</v>
      </c>
      <c r="GI26" s="42">
        <v>1593.231</v>
      </c>
      <c r="GJ26" s="42">
        <v>1109.448</v>
      </c>
      <c r="GK26" s="42">
        <v>2664.027</v>
      </c>
      <c r="GL26" s="42">
        <v>0</v>
      </c>
      <c r="GM26" s="42">
        <v>579.783</v>
      </c>
      <c r="GN26" s="42">
        <v>0</v>
      </c>
      <c r="GO26" s="42">
        <v>283.534</v>
      </c>
      <c r="GP26" s="42">
        <v>94.73</v>
      </c>
      <c r="GQ26" s="42">
        <v>85.767</v>
      </c>
      <c r="GR26" s="42">
        <v>1337.847</v>
      </c>
      <c r="GS26" s="42">
        <v>3106.712</v>
      </c>
      <c r="GT26" s="42">
        <v>2645.679</v>
      </c>
      <c r="GU26" s="42">
        <v>2196.052</v>
      </c>
      <c r="GV26" s="42">
        <v>2208.443</v>
      </c>
      <c r="GW26" s="42">
        <v>2238.239</v>
      </c>
      <c r="GX26" s="42">
        <v>2077.377</v>
      </c>
      <c r="GY26" s="42">
        <v>993.352</v>
      </c>
      <c r="GZ26" s="42">
        <v>176.569</v>
      </c>
      <c r="HA26" s="42">
        <v>595.234</v>
      </c>
      <c r="HB26" s="42">
        <v>126.95</v>
      </c>
      <c r="HC26" s="42">
        <v>651.656</v>
      </c>
      <c r="HD26" s="42">
        <v>1431.722</v>
      </c>
      <c r="HE26" s="42">
        <v>2905.324</v>
      </c>
      <c r="HF26" s="42">
        <v>96452.586</v>
      </c>
      <c r="HG26" s="42">
        <v>9804.601</v>
      </c>
      <c r="HH26" s="42">
        <v>98559.879</v>
      </c>
      <c r="HI26" s="42">
        <v>9214.397</v>
      </c>
      <c r="HJ26" s="42">
        <v>121045.141</v>
      </c>
      <c r="HK26" s="42">
        <v>118365.67</v>
      </c>
      <c r="HL26" s="42">
        <v>577.871</v>
      </c>
      <c r="HM26" s="42">
        <v>0</v>
      </c>
      <c r="HN26" s="42">
        <v>106.796</v>
      </c>
      <c r="HO26" s="42">
        <v>7458.536</v>
      </c>
      <c r="HP26" s="42">
        <v>95403.904</v>
      </c>
      <c r="HQ26" s="42">
        <v>1708.265</v>
      </c>
      <c r="HR26" s="42">
        <v>0</v>
      </c>
      <c r="HS26" s="42">
        <v>140.672</v>
      </c>
      <c r="HT26" s="42">
        <v>1765.565</v>
      </c>
      <c r="HU26" s="42">
        <v>514.123</v>
      </c>
      <c r="HV26" s="42">
        <v>483.452</v>
      </c>
      <c r="HW26" s="42">
        <v>67830.374</v>
      </c>
      <c r="HX26" s="42">
        <v>1560.401</v>
      </c>
      <c r="HY26" s="42">
        <v>0</v>
      </c>
      <c r="HZ26" s="42">
        <v>0</v>
      </c>
      <c r="IA26" s="42">
        <v>0</v>
      </c>
      <c r="IB26" s="42">
        <v>11196.888</v>
      </c>
      <c r="IC26" s="42">
        <v>18674.331</v>
      </c>
      <c r="ID26" s="42">
        <v>14519.808</v>
      </c>
      <c r="IE26" s="42">
        <v>13729.152</v>
      </c>
      <c r="IF26" s="42">
        <v>20689.166</v>
      </c>
      <c r="IG26" s="42">
        <v>0</v>
      </c>
      <c r="IH26" s="42">
        <v>14436.513</v>
      </c>
      <c r="II26" s="42">
        <v>8424.506</v>
      </c>
      <c r="IJ26" s="42">
        <v>3017.248</v>
      </c>
      <c r="IK26" s="42">
        <v>16267.986</v>
      </c>
      <c r="IL26" s="42">
        <v>0</v>
      </c>
      <c r="IM26" s="42">
        <v>0</v>
      </c>
      <c r="IN26" s="42">
        <v>11404.147</v>
      </c>
      <c r="IO26" s="42">
        <v>0</v>
      </c>
      <c r="IP26" s="42">
        <v>13066.971</v>
      </c>
      <c r="IQ26" s="42">
        <v>0</v>
      </c>
      <c r="IR26" s="42">
        <v>0</v>
      </c>
      <c r="IS26" s="42">
        <v>753.505</v>
      </c>
      <c r="IT26" s="42">
        <v>0</v>
      </c>
      <c r="IU26" s="42">
        <v>0</v>
      </c>
      <c r="IV26" s="42">
        <v>0</v>
      </c>
      <c r="IW26" s="42">
        <v>36.135</v>
      </c>
      <c r="IX26" s="42">
        <v>646.176</v>
      </c>
      <c r="IY26" s="42">
        <v>0</v>
      </c>
      <c r="IZ26" s="42">
        <v>392.313</v>
      </c>
      <c r="JA26" s="42">
        <v>1226.936</v>
      </c>
    </row>
    <row r="27" spans="1:261" ht="12.75">
      <c r="A27" s="49" t="s">
        <v>282</v>
      </c>
      <c r="B27" s="42">
        <v>439.794</v>
      </c>
      <c r="C27" s="42">
        <v>685.148</v>
      </c>
      <c r="D27" s="42">
        <v>774.817</v>
      </c>
      <c r="E27" s="42">
        <v>359.214</v>
      </c>
      <c r="F27" s="42">
        <v>756.023</v>
      </c>
      <c r="G27" s="42">
        <v>667.311</v>
      </c>
      <c r="H27" s="42">
        <v>308.377</v>
      </c>
      <c r="I27" s="42">
        <v>176.406</v>
      </c>
      <c r="J27" s="42">
        <v>220.621</v>
      </c>
      <c r="K27" s="42">
        <v>39</v>
      </c>
      <c r="L27" s="42">
        <v>392.848</v>
      </c>
      <c r="M27" s="42">
        <v>794.077</v>
      </c>
      <c r="N27" s="42">
        <v>1000.301</v>
      </c>
      <c r="O27" s="42">
        <v>550.759</v>
      </c>
      <c r="P27" s="42">
        <v>817.079</v>
      </c>
      <c r="Q27" s="42">
        <v>352.613</v>
      </c>
      <c r="R27" s="42">
        <v>67.525</v>
      </c>
      <c r="S27" s="42">
        <v>231.881</v>
      </c>
      <c r="T27" s="42">
        <v>211.09</v>
      </c>
      <c r="U27" s="42">
        <v>253.723</v>
      </c>
      <c r="V27" s="42">
        <v>340.152</v>
      </c>
      <c r="W27" s="42">
        <v>344.183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115.659</v>
      </c>
      <c r="AE27" s="42">
        <v>98.182</v>
      </c>
      <c r="AF27" s="42">
        <v>744.226</v>
      </c>
      <c r="AG27" s="42">
        <v>831.804</v>
      </c>
      <c r="AH27" s="42">
        <v>1241.085</v>
      </c>
      <c r="AI27" s="42">
        <v>800.518</v>
      </c>
      <c r="AJ27" s="42">
        <v>539.136</v>
      </c>
      <c r="AK27" s="42">
        <v>314.671</v>
      </c>
      <c r="AL27" s="42">
        <v>414.09</v>
      </c>
      <c r="AM27" s="42">
        <v>145.4</v>
      </c>
      <c r="AN27" s="42">
        <v>188.965</v>
      </c>
      <c r="AO27" s="42">
        <v>284.204</v>
      </c>
      <c r="AP27" s="42">
        <v>45.778</v>
      </c>
      <c r="AQ27" s="42">
        <v>25.75</v>
      </c>
      <c r="AR27" s="42">
        <v>0</v>
      </c>
      <c r="AS27" s="42">
        <v>72.091</v>
      </c>
      <c r="AT27" s="42">
        <v>92.239</v>
      </c>
      <c r="AU27" s="42">
        <v>131.743</v>
      </c>
      <c r="AV27" s="42">
        <v>19.667</v>
      </c>
      <c r="AW27" s="42">
        <v>0</v>
      </c>
      <c r="AX27" s="42">
        <v>13</v>
      </c>
      <c r="AY27" s="42">
        <v>79.283</v>
      </c>
      <c r="AZ27" s="42">
        <v>6.667</v>
      </c>
      <c r="BA27" s="42">
        <v>8.667</v>
      </c>
      <c r="BB27" s="42">
        <v>0</v>
      </c>
      <c r="BC27" s="42">
        <v>714.032</v>
      </c>
      <c r="BD27" s="42">
        <v>1722.231</v>
      </c>
      <c r="BE27" s="42">
        <v>1471.658</v>
      </c>
      <c r="BF27" s="42">
        <v>1326.413</v>
      </c>
      <c r="BG27" s="42">
        <v>1998.983</v>
      </c>
      <c r="BH27" s="42">
        <v>0</v>
      </c>
      <c r="BI27" s="42">
        <v>43.846</v>
      </c>
      <c r="BJ27" s="42">
        <v>361.725</v>
      </c>
      <c r="BK27" s="42">
        <v>0</v>
      </c>
      <c r="BL27" s="42">
        <v>272.633</v>
      </c>
      <c r="BM27" s="42">
        <v>688.642</v>
      </c>
      <c r="BN27" s="42">
        <v>232.362</v>
      </c>
      <c r="BO27" s="42">
        <v>340.973</v>
      </c>
      <c r="BP27" s="42">
        <v>0</v>
      </c>
      <c r="BQ27" s="42">
        <v>603.835</v>
      </c>
      <c r="BR27" s="42">
        <v>0</v>
      </c>
      <c r="BS27" s="42">
        <v>570.123</v>
      </c>
      <c r="BT27" s="42">
        <v>692.434</v>
      </c>
      <c r="BU27" s="42">
        <v>263.237</v>
      </c>
      <c r="BV27" s="42">
        <v>455.145</v>
      </c>
      <c r="BW27" s="42">
        <v>0</v>
      </c>
      <c r="BX27" s="42">
        <v>281.241</v>
      </c>
      <c r="BY27" s="42">
        <v>711.179</v>
      </c>
      <c r="BZ27" s="42">
        <v>737.515</v>
      </c>
      <c r="CA27" s="42">
        <v>363.459</v>
      </c>
      <c r="CB27" s="42">
        <v>324.595</v>
      </c>
      <c r="CC27" s="42">
        <v>456.522</v>
      </c>
      <c r="CD27" s="42">
        <v>421.555</v>
      </c>
      <c r="CE27" s="42">
        <v>197.351</v>
      </c>
      <c r="CF27" s="42">
        <v>0</v>
      </c>
      <c r="CG27" s="42">
        <v>141.15</v>
      </c>
      <c r="CH27" s="42">
        <v>0</v>
      </c>
      <c r="CI27" s="42">
        <v>0</v>
      </c>
      <c r="CJ27" s="42">
        <v>0</v>
      </c>
      <c r="CK27" s="42">
        <v>69.5</v>
      </c>
      <c r="CL27" s="42">
        <v>57.147</v>
      </c>
      <c r="CM27" s="42">
        <v>0</v>
      </c>
      <c r="CN27" s="42">
        <v>0</v>
      </c>
      <c r="CO27" s="42">
        <v>0</v>
      </c>
      <c r="CP27" s="42">
        <v>0</v>
      </c>
      <c r="CQ27" s="42">
        <v>0</v>
      </c>
      <c r="CR27" s="42">
        <v>0</v>
      </c>
      <c r="CS27" s="42">
        <v>0</v>
      </c>
      <c r="CT27" s="42">
        <v>0</v>
      </c>
      <c r="CU27" s="42">
        <v>0</v>
      </c>
      <c r="CV27" s="42">
        <v>0</v>
      </c>
      <c r="CW27" s="42">
        <v>0</v>
      </c>
      <c r="CX27" s="42">
        <v>318.253</v>
      </c>
      <c r="CY27" s="42">
        <v>5875.789</v>
      </c>
      <c r="CZ27" s="42">
        <v>12711.544</v>
      </c>
      <c r="DA27" s="42">
        <v>13497.627</v>
      </c>
      <c r="DB27" s="42">
        <v>16430.724</v>
      </c>
      <c r="DC27" s="42">
        <v>14866.696</v>
      </c>
      <c r="DD27" s="42">
        <v>14665.604</v>
      </c>
      <c r="DE27" s="42">
        <v>12198.238</v>
      </c>
      <c r="DF27" s="42">
        <v>12827.891</v>
      </c>
      <c r="DG27" s="42">
        <v>16091.351</v>
      </c>
      <c r="DH27" s="42">
        <v>12412.747</v>
      </c>
      <c r="DI27" s="42">
        <v>19543.37</v>
      </c>
      <c r="DJ27" s="42">
        <v>17838.607</v>
      </c>
      <c r="DK27" s="42">
        <v>16207.576</v>
      </c>
      <c r="DL27" s="42">
        <v>18138.33</v>
      </c>
      <c r="DM27" s="42">
        <v>15427.772</v>
      </c>
      <c r="DN27" s="42">
        <v>12783.552</v>
      </c>
      <c r="DO27" s="42">
        <v>12920.543</v>
      </c>
      <c r="DP27" s="42">
        <v>11224.206</v>
      </c>
      <c r="DQ27" s="42">
        <v>9644.878</v>
      </c>
      <c r="DR27" s="42">
        <v>10885.174</v>
      </c>
      <c r="DS27" s="42">
        <v>9894.384</v>
      </c>
      <c r="DT27" s="42">
        <v>0</v>
      </c>
      <c r="DU27" s="42">
        <v>8283.168</v>
      </c>
      <c r="DV27" s="42">
        <v>6468.594</v>
      </c>
      <c r="DW27" s="42">
        <v>0</v>
      </c>
      <c r="DX27" s="42">
        <v>3313.444</v>
      </c>
      <c r="DY27" s="42">
        <v>3566.576</v>
      </c>
      <c r="DZ27" s="42">
        <v>3573.031</v>
      </c>
      <c r="EA27" s="42">
        <v>0</v>
      </c>
      <c r="EB27" s="42">
        <v>2420.37</v>
      </c>
      <c r="EC27" s="42">
        <v>1756.568</v>
      </c>
      <c r="ED27" s="42">
        <v>1539.274</v>
      </c>
      <c r="EE27" s="42">
        <v>532.104</v>
      </c>
      <c r="EF27" s="42">
        <v>608.912</v>
      </c>
      <c r="EG27" s="42">
        <v>633.485</v>
      </c>
      <c r="EH27" s="42">
        <v>457.046</v>
      </c>
      <c r="EI27" s="42">
        <v>554.826</v>
      </c>
      <c r="EJ27" s="42">
        <v>251.892</v>
      </c>
      <c r="EK27" s="42">
        <v>554.492</v>
      </c>
      <c r="EL27" s="42">
        <v>336.787</v>
      </c>
      <c r="EM27" s="42">
        <v>209.896</v>
      </c>
      <c r="EN27" s="42">
        <v>173.964</v>
      </c>
      <c r="EO27" s="42">
        <v>272.599</v>
      </c>
      <c r="EP27" s="42">
        <v>198.183</v>
      </c>
      <c r="EQ27" s="42">
        <v>208.902</v>
      </c>
      <c r="ER27" s="42">
        <v>187.114</v>
      </c>
      <c r="ES27" s="42">
        <v>204.867</v>
      </c>
      <c r="ET27" s="42">
        <v>0</v>
      </c>
      <c r="EU27" s="42">
        <v>212.173</v>
      </c>
      <c r="EV27" s="42">
        <v>204.648</v>
      </c>
      <c r="EW27" s="42">
        <v>234.864</v>
      </c>
      <c r="EX27" s="42">
        <v>1707.485</v>
      </c>
      <c r="EY27" s="42">
        <v>3836.455</v>
      </c>
      <c r="EZ27" s="42">
        <v>7667.545</v>
      </c>
      <c r="FA27" s="42">
        <v>9061.137</v>
      </c>
      <c r="FB27" s="42">
        <v>8003.293</v>
      </c>
      <c r="FC27" s="42">
        <v>9348.636</v>
      </c>
      <c r="FD27" s="42">
        <v>8037.864</v>
      </c>
      <c r="FE27" s="42">
        <v>11034.372</v>
      </c>
      <c r="FF27" s="42">
        <v>14220.617</v>
      </c>
      <c r="FG27" s="42">
        <v>12855.747</v>
      </c>
      <c r="FH27" s="42">
        <v>10200.195</v>
      </c>
      <c r="FI27" s="42">
        <v>5695.461</v>
      </c>
      <c r="FJ27" s="42">
        <v>7160.203</v>
      </c>
      <c r="FK27" s="42">
        <v>7957.431</v>
      </c>
      <c r="FL27" s="42">
        <v>2377.621</v>
      </c>
      <c r="FM27" s="42">
        <v>8699.769</v>
      </c>
      <c r="FN27" s="42">
        <v>7183.942</v>
      </c>
      <c r="FO27" s="42">
        <v>4924.779</v>
      </c>
      <c r="FP27" s="42">
        <v>3348.407</v>
      </c>
      <c r="FQ27" s="42">
        <v>5083.806</v>
      </c>
      <c r="FR27" s="42">
        <v>4570.114</v>
      </c>
      <c r="FS27" s="42">
        <v>4873.111</v>
      </c>
      <c r="FT27" s="42">
        <v>2757.343</v>
      </c>
      <c r="FU27" s="42">
        <v>1755.967</v>
      </c>
      <c r="FV27" s="42">
        <v>1738.676</v>
      </c>
      <c r="FW27" s="42">
        <v>1266.419</v>
      </c>
      <c r="FX27" s="42">
        <v>2450.234</v>
      </c>
      <c r="FY27" s="42">
        <v>1835.122</v>
      </c>
      <c r="FZ27" s="42">
        <v>812.467</v>
      </c>
      <c r="GA27" s="42">
        <v>1289.306</v>
      </c>
      <c r="GB27" s="42">
        <v>1253.663</v>
      </c>
      <c r="GC27" s="42">
        <v>781.603</v>
      </c>
      <c r="GD27" s="42">
        <v>391.152</v>
      </c>
      <c r="GE27" s="42">
        <v>338.721</v>
      </c>
      <c r="GF27" s="42">
        <v>217.02</v>
      </c>
      <c r="GG27" s="42">
        <v>0</v>
      </c>
      <c r="GH27" s="42">
        <v>128.617</v>
      </c>
      <c r="GI27" s="42">
        <v>196.085</v>
      </c>
      <c r="GJ27" s="42">
        <v>72.184</v>
      </c>
      <c r="GK27" s="42">
        <v>43.811</v>
      </c>
      <c r="GL27" s="42">
        <v>57.159</v>
      </c>
      <c r="GM27" s="42">
        <v>0</v>
      </c>
      <c r="GN27" s="42">
        <v>0</v>
      </c>
      <c r="GO27" s="42">
        <v>0</v>
      </c>
      <c r="GP27" s="42">
        <v>0</v>
      </c>
      <c r="GQ27" s="42">
        <v>0</v>
      </c>
      <c r="GR27" s="42">
        <v>62.14</v>
      </c>
      <c r="GS27" s="42">
        <v>114.396</v>
      </c>
      <c r="GT27" s="42">
        <v>141.14</v>
      </c>
      <c r="GU27" s="42">
        <v>65.288</v>
      </c>
      <c r="GV27" s="42">
        <v>36.242</v>
      </c>
      <c r="GW27" s="42">
        <v>0</v>
      </c>
      <c r="GX27" s="42">
        <v>198.531</v>
      </c>
      <c r="GY27" s="42">
        <v>1717.102</v>
      </c>
      <c r="GZ27" s="42">
        <v>3867.365</v>
      </c>
      <c r="HA27" s="42">
        <v>3167.494</v>
      </c>
      <c r="HB27" s="42">
        <v>4432.959</v>
      </c>
      <c r="HC27" s="42">
        <v>4806.058</v>
      </c>
      <c r="HD27" s="42">
        <v>6901.984</v>
      </c>
      <c r="HE27" s="42">
        <v>8517.504</v>
      </c>
      <c r="HF27" s="42">
        <v>8981.692</v>
      </c>
      <c r="HG27" s="42">
        <v>9365.379</v>
      </c>
      <c r="HH27" s="42">
        <v>11190.15</v>
      </c>
      <c r="HI27" s="42">
        <v>10308.509</v>
      </c>
      <c r="HJ27" s="42">
        <v>8484.365</v>
      </c>
      <c r="HK27" s="42">
        <v>9520.685</v>
      </c>
      <c r="HL27" s="42">
        <v>9434.408</v>
      </c>
      <c r="HM27" s="42">
        <v>10249.107</v>
      </c>
      <c r="HN27" s="42">
        <v>9329.207</v>
      </c>
      <c r="HO27" s="42">
        <v>7042.802</v>
      </c>
      <c r="HP27" s="42">
        <v>7857.82</v>
      </c>
      <c r="HQ27" s="42">
        <v>16686.586</v>
      </c>
      <c r="HR27" s="42">
        <v>21714.187</v>
      </c>
      <c r="HS27" s="42">
        <v>21622</v>
      </c>
      <c r="HT27" s="42">
        <v>20733.059</v>
      </c>
      <c r="HU27" s="42">
        <v>19272.927</v>
      </c>
      <c r="HV27" s="42">
        <v>3835.612</v>
      </c>
      <c r="HW27" s="42">
        <v>12616.453</v>
      </c>
      <c r="HX27" s="42">
        <v>13411.04</v>
      </c>
      <c r="HY27" s="42">
        <v>13864.623</v>
      </c>
      <c r="HZ27" s="42">
        <v>12534.449</v>
      </c>
      <c r="IA27" s="42">
        <v>0</v>
      </c>
      <c r="IB27" s="42">
        <v>11407.261</v>
      </c>
      <c r="IC27" s="42">
        <v>8114.767</v>
      </c>
      <c r="ID27" s="42">
        <v>7247.491</v>
      </c>
      <c r="IE27" s="42">
        <v>7090.603</v>
      </c>
      <c r="IF27" s="42">
        <v>6639.998</v>
      </c>
      <c r="IG27" s="42">
        <v>0</v>
      </c>
      <c r="IH27" s="42">
        <v>4519.319</v>
      </c>
      <c r="II27" s="42">
        <v>3942.162</v>
      </c>
      <c r="IJ27" s="42">
        <v>1877.025</v>
      </c>
      <c r="IK27" s="42">
        <v>2072.571</v>
      </c>
      <c r="IL27" s="42">
        <v>0</v>
      </c>
      <c r="IM27" s="42">
        <v>0</v>
      </c>
      <c r="IN27" s="42">
        <v>893.779</v>
      </c>
      <c r="IO27" s="42">
        <v>0</v>
      </c>
      <c r="IP27" s="42">
        <v>1552.527</v>
      </c>
      <c r="IQ27" s="42">
        <v>1134.927</v>
      </c>
      <c r="IR27" s="42">
        <v>1174.603</v>
      </c>
      <c r="IS27" s="42">
        <v>1694.486</v>
      </c>
      <c r="IT27" s="42">
        <v>1211.689</v>
      </c>
      <c r="IU27" s="42">
        <v>599.105</v>
      </c>
      <c r="IV27" s="42">
        <v>1140.55</v>
      </c>
      <c r="IW27" s="42">
        <v>803.009</v>
      </c>
      <c r="IX27" s="42">
        <v>2153.88</v>
      </c>
      <c r="IY27" s="42">
        <v>3414.77</v>
      </c>
      <c r="IZ27" s="42">
        <v>4779.688</v>
      </c>
      <c r="JA27" s="42">
        <v>5474.483</v>
      </c>
    </row>
    <row r="28" spans="1:261" ht="12.75">
      <c r="A28" s="49" t="s">
        <v>283</v>
      </c>
      <c r="B28" s="42">
        <v>214.697</v>
      </c>
      <c r="C28" s="42">
        <v>323.203</v>
      </c>
      <c r="D28" s="42">
        <v>480.516</v>
      </c>
      <c r="E28" s="42">
        <v>357.485</v>
      </c>
      <c r="F28" s="42">
        <v>513.249</v>
      </c>
      <c r="G28" s="42">
        <v>527.167</v>
      </c>
      <c r="H28" s="42">
        <v>403.626</v>
      </c>
      <c r="I28" s="42">
        <v>151.803</v>
      </c>
      <c r="J28" s="42">
        <v>156.505</v>
      </c>
      <c r="K28" s="42">
        <v>134.176</v>
      </c>
      <c r="L28" s="42">
        <v>273.625</v>
      </c>
      <c r="M28" s="42">
        <v>872.082</v>
      </c>
      <c r="N28" s="42">
        <v>802.743</v>
      </c>
      <c r="O28" s="42">
        <v>375.876</v>
      </c>
      <c r="P28" s="42">
        <v>480.731</v>
      </c>
      <c r="Q28" s="42">
        <v>901.862</v>
      </c>
      <c r="R28" s="42">
        <v>195.483</v>
      </c>
      <c r="S28" s="42">
        <v>229.907</v>
      </c>
      <c r="T28" s="42">
        <v>228.655</v>
      </c>
      <c r="U28" s="42">
        <v>261.262</v>
      </c>
      <c r="V28" s="42">
        <v>321.134</v>
      </c>
      <c r="W28" s="42">
        <v>138.951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  <c r="AD28" s="42">
        <v>78.86</v>
      </c>
      <c r="AE28" s="42">
        <v>128.841</v>
      </c>
      <c r="AF28" s="42">
        <v>697.094</v>
      </c>
      <c r="AG28" s="42">
        <v>1339.439</v>
      </c>
      <c r="AH28" s="42">
        <v>1038.382</v>
      </c>
      <c r="AI28" s="42">
        <v>847.121</v>
      </c>
      <c r="AJ28" s="42">
        <v>765.649</v>
      </c>
      <c r="AK28" s="42">
        <v>330.598</v>
      </c>
      <c r="AL28" s="42">
        <v>296.371</v>
      </c>
      <c r="AM28" s="42">
        <v>279.411</v>
      </c>
      <c r="AN28" s="42">
        <v>212.28</v>
      </c>
      <c r="AO28" s="42">
        <v>113.956</v>
      </c>
      <c r="AP28" s="42">
        <v>73.644</v>
      </c>
      <c r="AQ28" s="42">
        <v>71.619</v>
      </c>
      <c r="AR28" s="42">
        <v>43.344</v>
      </c>
      <c r="AS28" s="42">
        <v>112.241</v>
      </c>
      <c r="AT28" s="42">
        <v>67.76</v>
      </c>
      <c r="AU28" s="42">
        <v>87.559</v>
      </c>
      <c r="AV28" s="42">
        <v>111.086</v>
      </c>
      <c r="AW28" s="42">
        <v>13.693</v>
      </c>
      <c r="AX28" s="42">
        <v>9.245</v>
      </c>
      <c r="AY28" s="42">
        <v>157.518</v>
      </c>
      <c r="AZ28" s="42">
        <v>9.438</v>
      </c>
      <c r="BA28" s="42">
        <v>4.46</v>
      </c>
      <c r="BB28" s="42">
        <v>5.18</v>
      </c>
      <c r="BC28" s="42">
        <v>764.377</v>
      </c>
      <c r="BD28" s="42">
        <v>1348.94</v>
      </c>
      <c r="BE28" s="42">
        <v>1426.677</v>
      </c>
      <c r="BF28" s="42">
        <v>1101.481</v>
      </c>
      <c r="BG28" s="42">
        <v>913.483</v>
      </c>
      <c r="BH28" s="42">
        <v>0</v>
      </c>
      <c r="BI28" s="42">
        <v>327.238</v>
      </c>
      <c r="BJ28" s="42">
        <v>208.178</v>
      </c>
      <c r="BK28" s="42">
        <v>0</v>
      </c>
      <c r="BL28" s="42">
        <v>432.079</v>
      </c>
      <c r="BM28" s="42">
        <v>573.573</v>
      </c>
      <c r="BN28" s="42">
        <v>225.271</v>
      </c>
      <c r="BO28" s="42">
        <v>318.988</v>
      </c>
      <c r="BP28" s="42">
        <v>0</v>
      </c>
      <c r="BQ28" s="42">
        <v>620.773</v>
      </c>
      <c r="BR28" s="42">
        <v>0</v>
      </c>
      <c r="BS28" s="42">
        <v>521.478</v>
      </c>
      <c r="BT28" s="42">
        <v>605.89</v>
      </c>
      <c r="BU28" s="42">
        <v>460.247</v>
      </c>
      <c r="BV28" s="42">
        <v>426.802</v>
      </c>
      <c r="BW28" s="42">
        <v>0</v>
      </c>
      <c r="BX28" s="42">
        <v>311.535</v>
      </c>
      <c r="BY28" s="42">
        <v>560.568</v>
      </c>
      <c r="BZ28" s="42">
        <v>658.215</v>
      </c>
      <c r="CA28" s="42">
        <v>405.736</v>
      </c>
      <c r="CB28" s="42">
        <v>459.111</v>
      </c>
      <c r="CC28" s="42">
        <v>447.613</v>
      </c>
      <c r="CD28" s="42">
        <v>448.718</v>
      </c>
      <c r="CE28" s="42">
        <v>165.225</v>
      </c>
      <c r="CF28" s="42">
        <v>0</v>
      </c>
      <c r="CG28" s="42">
        <v>168.989</v>
      </c>
      <c r="CH28" s="42">
        <v>0</v>
      </c>
      <c r="CI28" s="42">
        <v>0</v>
      </c>
      <c r="CJ28" s="42">
        <v>0</v>
      </c>
      <c r="CK28" s="42">
        <v>64.569</v>
      </c>
      <c r="CL28" s="42">
        <v>19.195</v>
      </c>
      <c r="CM28" s="42">
        <v>0</v>
      </c>
      <c r="CN28" s="42">
        <v>0</v>
      </c>
      <c r="CO28" s="42">
        <v>0</v>
      </c>
      <c r="CP28" s="42">
        <v>0</v>
      </c>
      <c r="CQ28" s="42">
        <v>0</v>
      </c>
      <c r="CR28" s="42">
        <v>0</v>
      </c>
      <c r="CS28" s="42">
        <v>0</v>
      </c>
      <c r="CT28" s="42">
        <v>0</v>
      </c>
      <c r="CU28" s="42">
        <v>0</v>
      </c>
      <c r="CV28" s="42">
        <v>0</v>
      </c>
      <c r="CW28" s="42">
        <v>0</v>
      </c>
      <c r="CX28" s="42">
        <v>211.396</v>
      </c>
      <c r="CY28" s="42">
        <v>4197.865</v>
      </c>
      <c r="CZ28" s="42">
        <v>10959.778</v>
      </c>
      <c r="DA28" s="42">
        <v>13556.692</v>
      </c>
      <c r="DB28" s="42">
        <v>15168.587</v>
      </c>
      <c r="DC28" s="42">
        <v>13534.868</v>
      </c>
      <c r="DD28" s="42">
        <v>12160.35</v>
      </c>
      <c r="DE28" s="42">
        <v>10496.376</v>
      </c>
      <c r="DF28" s="42">
        <v>9834.513</v>
      </c>
      <c r="DG28" s="42">
        <v>8853.465</v>
      </c>
      <c r="DH28" s="42">
        <v>8460.829</v>
      </c>
      <c r="DI28" s="42">
        <v>12644.053</v>
      </c>
      <c r="DJ28" s="42">
        <v>14425.485</v>
      </c>
      <c r="DK28" s="42">
        <v>13824.741</v>
      </c>
      <c r="DL28" s="42">
        <v>14932.318</v>
      </c>
      <c r="DM28" s="42">
        <v>13621.668</v>
      </c>
      <c r="DN28" s="42">
        <v>12648.678</v>
      </c>
      <c r="DO28" s="42">
        <v>10226.844</v>
      </c>
      <c r="DP28" s="42">
        <v>10309.267</v>
      </c>
      <c r="DQ28" s="42">
        <v>9454.393</v>
      </c>
      <c r="DR28" s="42">
        <v>9870.79</v>
      </c>
      <c r="DS28" s="42">
        <v>8379.032</v>
      </c>
      <c r="DT28" s="42">
        <v>0</v>
      </c>
      <c r="DU28" s="42">
        <v>7599.821</v>
      </c>
      <c r="DV28" s="42">
        <v>6094.713</v>
      </c>
      <c r="DW28" s="42">
        <v>0</v>
      </c>
      <c r="DX28" s="42">
        <v>2786.841</v>
      </c>
      <c r="DY28" s="42">
        <v>2640.901</v>
      </c>
      <c r="DZ28" s="42">
        <v>3057.628</v>
      </c>
      <c r="EA28" s="42">
        <v>0</v>
      </c>
      <c r="EB28" s="42">
        <v>2210.943</v>
      </c>
      <c r="EC28" s="42">
        <v>1676.028</v>
      </c>
      <c r="ED28" s="42">
        <v>1589.423</v>
      </c>
      <c r="EE28" s="42">
        <v>670.032</v>
      </c>
      <c r="EF28" s="42">
        <v>367.217</v>
      </c>
      <c r="EG28" s="42">
        <v>506.163</v>
      </c>
      <c r="EH28" s="42">
        <v>329.313</v>
      </c>
      <c r="EI28" s="42">
        <v>344.81</v>
      </c>
      <c r="EJ28" s="42">
        <v>235.565</v>
      </c>
      <c r="EK28" s="42">
        <v>465.739</v>
      </c>
      <c r="EL28" s="42">
        <v>196.275</v>
      </c>
      <c r="EM28" s="42">
        <v>73.672</v>
      </c>
      <c r="EN28" s="42">
        <v>171.482</v>
      </c>
      <c r="EO28" s="42">
        <v>177.649</v>
      </c>
      <c r="EP28" s="42">
        <v>171.169</v>
      </c>
      <c r="EQ28" s="42">
        <v>180.32</v>
      </c>
      <c r="ER28" s="42">
        <v>171.894</v>
      </c>
      <c r="ES28" s="42">
        <v>222.726</v>
      </c>
      <c r="ET28" s="42">
        <v>0</v>
      </c>
      <c r="EU28" s="42">
        <v>182.657</v>
      </c>
      <c r="EV28" s="42">
        <v>290.364</v>
      </c>
      <c r="EW28" s="42">
        <v>171.404</v>
      </c>
      <c r="EX28" s="42">
        <v>1420.914</v>
      </c>
      <c r="EY28" s="42">
        <v>3699.429</v>
      </c>
      <c r="EZ28" s="42">
        <v>5938.784</v>
      </c>
      <c r="FA28" s="42">
        <v>8104.453</v>
      </c>
      <c r="FB28" s="42">
        <v>7762.613</v>
      </c>
      <c r="FC28" s="42">
        <v>8745.038</v>
      </c>
      <c r="FD28" s="42">
        <v>5740.665</v>
      </c>
      <c r="FE28" s="42">
        <v>9906.656</v>
      </c>
      <c r="FF28" s="42">
        <v>11991.795</v>
      </c>
      <c r="FG28" s="42">
        <v>12199.987</v>
      </c>
      <c r="FH28" s="42">
        <v>8285.288</v>
      </c>
      <c r="FI28" s="42">
        <v>4877.641</v>
      </c>
      <c r="FJ28" s="42">
        <v>5781.492</v>
      </c>
      <c r="FK28" s="42">
        <v>6153.307</v>
      </c>
      <c r="FL28" s="42">
        <v>2920.516</v>
      </c>
      <c r="FM28" s="42">
        <v>7546.432</v>
      </c>
      <c r="FN28" s="42">
        <v>6318.428</v>
      </c>
      <c r="FO28" s="42">
        <v>5326.927</v>
      </c>
      <c r="FP28" s="42">
        <v>3508.473</v>
      </c>
      <c r="FQ28" s="42">
        <v>4896.03</v>
      </c>
      <c r="FR28" s="42">
        <v>3814.458</v>
      </c>
      <c r="FS28" s="42">
        <v>4871.226</v>
      </c>
      <c r="FT28" s="42">
        <v>3006.085</v>
      </c>
      <c r="FU28" s="42">
        <v>1771.171</v>
      </c>
      <c r="FV28" s="42">
        <v>2069.376</v>
      </c>
      <c r="FW28" s="42">
        <v>1322.427</v>
      </c>
      <c r="FX28" s="42">
        <v>2217.657</v>
      </c>
      <c r="FY28" s="42">
        <v>1737.985</v>
      </c>
      <c r="FZ28" s="42">
        <v>867.803</v>
      </c>
      <c r="GA28" s="42">
        <v>1372.278</v>
      </c>
      <c r="GB28" s="42">
        <v>1310.226</v>
      </c>
      <c r="GC28" s="42">
        <v>678.071</v>
      </c>
      <c r="GD28" s="42">
        <v>504.788</v>
      </c>
      <c r="GE28" s="42">
        <v>515.492</v>
      </c>
      <c r="GF28" s="42">
        <v>264.621</v>
      </c>
      <c r="GG28" s="42">
        <v>0</v>
      </c>
      <c r="GH28" s="42">
        <v>227.524</v>
      </c>
      <c r="GI28" s="42">
        <v>222.414</v>
      </c>
      <c r="GJ28" s="42">
        <v>100.084</v>
      </c>
      <c r="GK28" s="42">
        <v>93.126</v>
      </c>
      <c r="GL28" s="42">
        <v>21.181</v>
      </c>
      <c r="GM28" s="42">
        <v>0</v>
      </c>
      <c r="GN28" s="42">
        <v>0</v>
      </c>
      <c r="GO28" s="42">
        <v>0</v>
      </c>
      <c r="GP28" s="42">
        <v>9.678</v>
      </c>
      <c r="GQ28" s="42">
        <v>10.565</v>
      </c>
      <c r="GR28" s="42">
        <v>88.798</v>
      </c>
      <c r="GS28" s="42">
        <v>100.176</v>
      </c>
      <c r="GT28" s="42">
        <v>99.169</v>
      </c>
      <c r="GU28" s="42">
        <v>87.707</v>
      </c>
      <c r="GV28" s="42">
        <v>104.771</v>
      </c>
      <c r="GW28" s="42">
        <v>19.885</v>
      </c>
      <c r="GX28" s="42">
        <v>167.672</v>
      </c>
      <c r="GY28" s="42">
        <v>1386.765</v>
      </c>
      <c r="GZ28" s="42">
        <v>2990.041</v>
      </c>
      <c r="HA28" s="42">
        <v>3222.844</v>
      </c>
      <c r="HB28" s="42">
        <v>4148.571</v>
      </c>
      <c r="HC28" s="42">
        <v>5084.349</v>
      </c>
      <c r="HD28" s="42">
        <v>6867.379</v>
      </c>
      <c r="HE28" s="42">
        <v>7363.07</v>
      </c>
      <c r="HF28" s="42">
        <v>7173.047</v>
      </c>
      <c r="HG28" s="42">
        <v>8223.346</v>
      </c>
      <c r="HH28" s="42">
        <v>9852.02</v>
      </c>
      <c r="HI28" s="42">
        <v>9337.063</v>
      </c>
      <c r="HJ28" s="42">
        <v>8208.184</v>
      </c>
      <c r="HK28" s="42">
        <v>9058.376</v>
      </c>
      <c r="HL28" s="42">
        <v>8969.42</v>
      </c>
      <c r="HM28" s="42">
        <v>8077.519</v>
      </c>
      <c r="HN28" s="42">
        <v>7904.822</v>
      </c>
      <c r="HO28" s="42">
        <v>7504.084</v>
      </c>
      <c r="HP28" s="42">
        <v>7184.32</v>
      </c>
      <c r="HQ28" s="42">
        <v>14441.306</v>
      </c>
      <c r="HR28" s="42">
        <v>19955.994</v>
      </c>
      <c r="HS28" s="42">
        <v>21178.755</v>
      </c>
      <c r="HT28" s="42">
        <v>19206.081</v>
      </c>
      <c r="HU28" s="42">
        <v>18518.807</v>
      </c>
      <c r="HV28" s="42">
        <v>3523.402</v>
      </c>
      <c r="HW28" s="42">
        <v>8424.613</v>
      </c>
      <c r="HX28" s="42">
        <v>12341.571</v>
      </c>
      <c r="HY28" s="42">
        <v>11620.564</v>
      </c>
      <c r="HZ28" s="42">
        <v>11097.672</v>
      </c>
      <c r="IA28" s="42">
        <v>0</v>
      </c>
      <c r="IB28" s="42">
        <v>9546.169</v>
      </c>
      <c r="IC28" s="42">
        <v>8158.807</v>
      </c>
      <c r="ID28" s="42">
        <v>6658.548</v>
      </c>
      <c r="IE28" s="42">
        <v>6803.659</v>
      </c>
      <c r="IF28" s="42">
        <v>4949.863</v>
      </c>
      <c r="IG28" s="42">
        <v>0</v>
      </c>
      <c r="IH28" s="42">
        <v>4032.595</v>
      </c>
      <c r="II28" s="42">
        <v>3258.753</v>
      </c>
      <c r="IJ28" s="42">
        <v>2151.637</v>
      </c>
      <c r="IK28" s="42">
        <v>1577.978</v>
      </c>
      <c r="IL28" s="42">
        <v>0</v>
      </c>
      <c r="IM28" s="42">
        <v>84.287</v>
      </c>
      <c r="IN28" s="42">
        <v>959.582</v>
      </c>
      <c r="IO28" s="42">
        <v>0</v>
      </c>
      <c r="IP28" s="42">
        <v>1275.533</v>
      </c>
      <c r="IQ28" s="42">
        <v>1223.261</v>
      </c>
      <c r="IR28" s="42">
        <v>1150.941</v>
      </c>
      <c r="IS28" s="42">
        <v>1467.294</v>
      </c>
      <c r="IT28" s="42">
        <v>838.992</v>
      </c>
      <c r="IU28" s="42">
        <v>750.393</v>
      </c>
      <c r="IV28" s="42">
        <v>849.558</v>
      </c>
      <c r="IW28" s="42">
        <v>691.497</v>
      </c>
      <c r="IX28" s="42">
        <v>1431.678</v>
      </c>
      <c r="IY28" s="42">
        <v>2895.084</v>
      </c>
      <c r="IZ28" s="42">
        <v>4422.792</v>
      </c>
      <c r="JA28" s="42">
        <v>5418.872</v>
      </c>
    </row>
    <row r="29" spans="1:261" ht="12.75">
      <c r="A29" s="49" t="s">
        <v>284</v>
      </c>
      <c r="B29" s="42">
        <v>0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  <c r="AF29" s="42">
        <v>0</v>
      </c>
      <c r="AG29" s="42">
        <v>0</v>
      </c>
      <c r="AH29" s="42">
        <v>0</v>
      </c>
      <c r="AI29" s="42">
        <v>0</v>
      </c>
      <c r="AJ29" s="42">
        <v>0</v>
      </c>
      <c r="AK29" s="42">
        <v>0</v>
      </c>
      <c r="AL29" s="42">
        <v>0</v>
      </c>
      <c r="AM29" s="42">
        <v>0</v>
      </c>
      <c r="AN29" s="42">
        <v>0</v>
      </c>
      <c r="AO29" s="42">
        <v>0</v>
      </c>
      <c r="AP29" s="42">
        <v>0</v>
      </c>
      <c r="AQ29" s="42">
        <v>0</v>
      </c>
      <c r="AR29" s="42">
        <v>0</v>
      </c>
      <c r="AS29" s="42">
        <v>0</v>
      </c>
      <c r="AT29" s="42">
        <v>0</v>
      </c>
      <c r="AU29" s="42">
        <v>0</v>
      </c>
      <c r="AV29" s="42">
        <v>0</v>
      </c>
      <c r="AW29" s="42">
        <v>0</v>
      </c>
      <c r="AX29" s="42">
        <v>0</v>
      </c>
      <c r="AY29" s="42">
        <v>0</v>
      </c>
      <c r="AZ29" s="42">
        <v>0</v>
      </c>
      <c r="BA29" s="42">
        <v>0</v>
      </c>
      <c r="BB29" s="42">
        <v>0</v>
      </c>
      <c r="BC29" s="42">
        <v>0</v>
      </c>
      <c r="BD29" s="42">
        <v>0</v>
      </c>
      <c r="BE29" s="42">
        <v>0</v>
      </c>
      <c r="BF29" s="42">
        <v>0</v>
      </c>
      <c r="BG29" s="42">
        <v>0</v>
      </c>
      <c r="BH29" s="42">
        <v>31745.349</v>
      </c>
      <c r="BI29" s="42">
        <v>0</v>
      </c>
      <c r="BJ29" s="42">
        <v>0</v>
      </c>
      <c r="BK29" s="42">
        <v>28001.244</v>
      </c>
      <c r="BL29" s="42">
        <v>0</v>
      </c>
      <c r="BM29" s="42">
        <v>0</v>
      </c>
      <c r="BN29" s="42">
        <v>0</v>
      </c>
      <c r="BO29" s="42">
        <v>0</v>
      </c>
      <c r="BP29" s="42">
        <v>38134.831</v>
      </c>
      <c r="BQ29" s="42">
        <v>0</v>
      </c>
      <c r="BR29" s="42">
        <v>43196.589</v>
      </c>
      <c r="BS29" s="42">
        <v>0</v>
      </c>
      <c r="BT29" s="42">
        <v>0</v>
      </c>
      <c r="BU29" s="42">
        <v>0</v>
      </c>
      <c r="BV29" s="42">
        <v>0</v>
      </c>
      <c r="BW29" s="42">
        <v>43438.22</v>
      </c>
      <c r="BX29" s="42">
        <v>0</v>
      </c>
      <c r="BY29" s="42">
        <v>0</v>
      </c>
      <c r="BZ29" s="42">
        <v>0</v>
      </c>
      <c r="CA29" s="42">
        <v>0</v>
      </c>
      <c r="CB29" s="42">
        <v>0</v>
      </c>
      <c r="CC29" s="42">
        <v>0</v>
      </c>
      <c r="CD29" s="42">
        <v>0</v>
      </c>
      <c r="CE29" s="42">
        <v>0</v>
      </c>
      <c r="CF29" s="42">
        <v>0</v>
      </c>
      <c r="CG29" s="42">
        <v>0</v>
      </c>
      <c r="CH29" s="42">
        <v>0</v>
      </c>
      <c r="CI29" s="42">
        <v>0</v>
      </c>
      <c r="CJ29" s="42">
        <v>0</v>
      </c>
      <c r="CK29" s="42">
        <v>0</v>
      </c>
      <c r="CL29" s="42">
        <v>0</v>
      </c>
      <c r="CM29" s="42">
        <v>0</v>
      </c>
      <c r="CN29" s="42">
        <v>0</v>
      </c>
      <c r="CO29" s="42">
        <v>0</v>
      </c>
      <c r="CP29" s="42">
        <v>0</v>
      </c>
      <c r="CQ29" s="42">
        <v>0</v>
      </c>
      <c r="CR29" s="42">
        <v>0</v>
      </c>
      <c r="CS29" s="42">
        <v>0</v>
      </c>
      <c r="CT29" s="42">
        <v>0</v>
      </c>
      <c r="CU29" s="42">
        <v>0</v>
      </c>
      <c r="CV29" s="42">
        <v>0</v>
      </c>
      <c r="CW29" s="42">
        <v>0</v>
      </c>
      <c r="CX29" s="42">
        <v>0</v>
      </c>
      <c r="CY29" s="42">
        <v>6337.892</v>
      </c>
      <c r="CZ29" s="42">
        <v>0</v>
      </c>
      <c r="DA29" s="42">
        <v>0</v>
      </c>
      <c r="DB29" s="42">
        <v>0</v>
      </c>
      <c r="DC29" s="42">
        <v>0</v>
      </c>
      <c r="DD29" s="42">
        <v>0</v>
      </c>
      <c r="DE29" s="42">
        <v>0</v>
      </c>
      <c r="DF29" s="42">
        <v>0</v>
      </c>
      <c r="DG29" s="42">
        <v>563.08</v>
      </c>
      <c r="DH29" s="42">
        <v>0</v>
      </c>
      <c r="DI29" s="42">
        <v>11944.151</v>
      </c>
      <c r="DJ29" s="42">
        <v>16492.322</v>
      </c>
      <c r="DK29" s="42">
        <v>0</v>
      </c>
      <c r="DL29" s="42">
        <v>16695.588</v>
      </c>
      <c r="DM29" s="42">
        <v>0</v>
      </c>
      <c r="DN29" s="42">
        <v>0</v>
      </c>
      <c r="DO29" s="42">
        <v>0</v>
      </c>
      <c r="DP29" s="42">
        <v>0</v>
      </c>
      <c r="DQ29" s="42">
        <v>0</v>
      </c>
      <c r="DR29" s="42">
        <v>0</v>
      </c>
      <c r="DS29" s="42">
        <v>0</v>
      </c>
      <c r="DT29" s="42">
        <v>37555.028</v>
      </c>
      <c r="DU29" s="42">
        <v>0</v>
      </c>
      <c r="DV29" s="42">
        <v>0</v>
      </c>
      <c r="DW29" s="42">
        <v>43926.717</v>
      </c>
      <c r="DX29" s="42">
        <v>0</v>
      </c>
      <c r="DY29" s="42">
        <v>0</v>
      </c>
      <c r="DZ29" s="42">
        <v>0</v>
      </c>
      <c r="EA29" s="42">
        <v>44681.184</v>
      </c>
      <c r="EB29" s="42">
        <v>0</v>
      </c>
      <c r="EC29" s="42">
        <v>0</v>
      </c>
      <c r="ED29" s="42">
        <v>0</v>
      </c>
      <c r="EE29" s="42">
        <v>0</v>
      </c>
      <c r="EF29" s="42">
        <v>0</v>
      </c>
      <c r="EG29" s="42">
        <v>0</v>
      </c>
      <c r="EH29" s="42">
        <v>0</v>
      </c>
      <c r="EI29" s="42">
        <v>0</v>
      </c>
      <c r="EJ29" s="42">
        <v>0</v>
      </c>
      <c r="EK29" s="42">
        <v>0</v>
      </c>
      <c r="EL29" s="42">
        <v>0</v>
      </c>
      <c r="EM29" s="42">
        <v>0</v>
      </c>
      <c r="EN29" s="42">
        <v>0</v>
      </c>
      <c r="EO29" s="42">
        <v>0</v>
      </c>
      <c r="EP29" s="42">
        <v>0</v>
      </c>
      <c r="EQ29" s="42">
        <v>0</v>
      </c>
      <c r="ER29" s="42">
        <v>0</v>
      </c>
      <c r="ES29" s="42">
        <v>0</v>
      </c>
      <c r="ET29" s="42">
        <v>36353.51</v>
      </c>
      <c r="EU29" s="42">
        <v>0</v>
      </c>
      <c r="EV29" s="42">
        <v>0</v>
      </c>
      <c r="EW29" s="42">
        <v>0</v>
      </c>
      <c r="EX29" s="42">
        <v>0</v>
      </c>
      <c r="EY29" s="42">
        <v>0</v>
      </c>
      <c r="EZ29" s="42">
        <v>0</v>
      </c>
      <c r="FA29" s="42">
        <v>0</v>
      </c>
      <c r="FB29" s="42">
        <v>0</v>
      </c>
      <c r="FC29" s="42">
        <v>0</v>
      </c>
      <c r="FD29" s="42">
        <v>11191.117</v>
      </c>
      <c r="FE29" s="42">
        <v>0</v>
      </c>
      <c r="FF29" s="42">
        <v>0</v>
      </c>
      <c r="FG29" s="42">
        <v>0</v>
      </c>
      <c r="FH29" s="42">
        <v>15161.855</v>
      </c>
      <c r="FI29" s="42">
        <v>10219.357</v>
      </c>
      <c r="FJ29" s="42">
        <v>17034.198</v>
      </c>
      <c r="FK29" s="42">
        <v>0</v>
      </c>
      <c r="FL29" s="42">
        <v>12534.29</v>
      </c>
      <c r="FM29" s="42">
        <v>0</v>
      </c>
      <c r="FN29" s="42">
        <v>0</v>
      </c>
      <c r="FO29" s="42">
        <v>0</v>
      </c>
      <c r="FP29" s="42">
        <v>15045.579</v>
      </c>
      <c r="FQ29" s="42">
        <v>0</v>
      </c>
      <c r="FR29" s="42">
        <v>0</v>
      </c>
      <c r="FS29" s="42">
        <v>0</v>
      </c>
      <c r="FT29" s="42">
        <v>0</v>
      </c>
      <c r="FU29" s="42">
        <v>0</v>
      </c>
      <c r="FV29" s="42">
        <v>0</v>
      </c>
      <c r="FW29" s="42">
        <v>16901.777</v>
      </c>
      <c r="FX29" s="42">
        <v>0</v>
      </c>
      <c r="FY29" s="42">
        <v>0</v>
      </c>
      <c r="FZ29" s="42">
        <v>0</v>
      </c>
      <c r="GA29" s="42">
        <v>0</v>
      </c>
      <c r="GB29" s="42">
        <v>0</v>
      </c>
      <c r="GC29" s="42">
        <v>0</v>
      </c>
      <c r="GD29" s="42">
        <v>0</v>
      </c>
      <c r="GE29" s="42">
        <v>0</v>
      </c>
      <c r="GF29" s="42">
        <v>0</v>
      </c>
      <c r="GG29" s="42">
        <v>41864.522</v>
      </c>
      <c r="GH29" s="42">
        <v>0</v>
      </c>
      <c r="GI29" s="42">
        <v>0</v>
      </c>
      <c r="GJ29" s="42">
        <v>0</v>
      </c>
      <c r="GK29" s="42">
        <v>0</v>
      </c>
      <c r="GL29" s="42">
        <v>0</v>
      </c>
      <c r="GM29" s="42">
        <v>0</v>
      </c>
      <c r="GN29" s="42">
        <v>0</v>
      </c>
      <c r="GO29" s="42">
        <v>0</v>
      </c>
      <c r="GP29" s="42">
        <v>0</v>
      </c>
      <c r="GQ29" s="42">
        <v>0</v>
      </c>
      <c r="GR29" s="42">
        <v>0</v>
      </c>
      <c r="GS29" s="42">
        <v>0</v>
      </c>
      <c r="GT29" s="42">
        <v>0</v>
      </c>
      <c r="GU29" s="42">
        <v>0</v>
      </c>
      <c r="GV29" s="42">
        <v>0</v>
      </c>
      <c r="GW29" s="42">
        <v>0</v>
      </c>
      <c r="GX29" s="42">
        <v>0</v>
      </c>
      <c r="GY29" s="42">
        <v>0</v>
      </c>
      <c r="GZ29" s="42">
        <v>0</v>
      </c>
      <c r="HA29" s="42">
        <v>0</v>
      </c>
      <c r="HB29" s="42">
        <v>0</v>
      </c>
      <c r="HC29" s="42">
        <v>0</v>
      </c>
      <c r="HD29" s="42">
        <v>0</v>
      </c>
      <c r="HE29" s="42">
        <v>0</v>
      </c>
      <c r="HF29" s="42">
        <v>17297</v>
      </c>
      <c r="HG29" s="42">
        <v>685.327</v>
      </c>
      <c r="HH29" s="42">
        <v>19489.405</v>
      </c>
      <c r="HI29" s="42">
        <v>0</v>
      </c>
      <c r="HJ29" s="42">
        <v>16096.725</v>
      </c>
      <c r="HK29" s="42">
        <v>22298.33</v>
      </c>
      <c r="HL29" s="42">
        <v>0</v>
      </c>
      <c r="HM29" s="42">
        <v>0</v>
      </c>
      <c r="HN29" s="42">
        <v>170.271</v>
      </c>
      <c r="HO29" s="42">
        <v>0</v>
      </c>
      <c r="HP29" s="42">
        <v>13874.129</v>
      </c>
      <c r="HQ29" s="42">
        <v>0</v>
      </c>
      <c r="HR29" s="42">
        <v>0</v>
      </c>
      <c r="HS29" s="42">
        <v>0</v>
      </c>
      <c r="HT29" s="42">
        <v>0</v>
      </c>
      <c r="HU29" s="42">
        <v>0</v>
      </c>
      <c r="HV29" s="42">
        <v>23844.302</v>
      </c>
      <c r="HW29" s="42">
        <v>10870.502</v>
      </c>
      <c r="HX29" s="42">
        <v>0</v>
      </c>
      <c r="HY29" s="42">
        <v>0</v>
      </c>
      <c r="HZ29" s="42">
        <v>0</v>
      </c>
      <c r="IA29" s="42">
        <v>35192.546</v>
      </c>
      <c r="IB29" s="42">
        <v>0</v>
      </c>
      <c r="IC29" s="42">
        <v>0</v>
      </c>
      <c r="ID29" s="42">
        <v>0</v>
      </c>
      <c r="IE29" s="42">
        <v>0</v>
      </c>
      <c r="IF29" s="42">
        <v>0</v>
      </c>
      <c r="IG29" s="42">
        <v>44305.953</v>
      </c>
      <c r="IH29" s="42">
        <v>0</v>
      </c>
      <c r="II29" s="42">
        <v>0</v>
      </c>
      <c r="IJ29" s="42">
        <v>0</v>
      </c>
      <c r="IK29" s="42">
        <v>0</v>
      </c>
      <c r="IL29" s="42">
        <v>37058.6</v>
      </c>
      <c r="IM29" s="42">
        <v>35615.817</v>
      </c>
      <c r="IN29" s="42">
        <v>0</v>
      </c>
      <c r="IO29" s="42">
        <v>37317.12</v>
      </c>
      <c r="IP29" s="42">
        <v>0</v>
      </c>
      <c r="IQ29" s="42">
        <v>0</v>
      </c>
      <c r="IR29" s="42">
        <v>0</v>
      </c>
      <c r="IS29" s="42">
        <v>0</v>
      </c>
      <c r="IT29" s="42">
        <v>0</v>
      </c>
      <c r="IU29" s="42">
        <v>0</v>
      </c>
      <c r="IV29" s="42">
        <v>0</v>
      </c>
      <c r="IW29" s="42">
        <v>0</v>
      </c>
      <c r="IX29" s="42">
        <v>0</v>
      </c>
      <c r="IY29" s="42">
        <v>0</v>
      </c>
      <c r="IZ29" s="42">
        <v>0</v>
      </c>
      <c r="JA29" s="42">
        <v>0</v>
      </c>
    </row>
    <row r="30" spans="1:261" ht="12.75">
      <c r="A30" s="49" t="s">
        <v>285</v>
      </c>
      <c r="B30" s="42">
        <v>0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C30" s="42">
        <v>0</v>
      </c>
      <c r="AD30" s="42">
        <v>0</v>
      </c>
      <c r="AE30" s="42">
        <v>0</v>
      </c>
      <c r="AF30" s="42">
        <v>0</v>
      </c>
      <c r="AG30" s="42">
        <v>0</v>
      </c>
      <c r="AH30" s="42">
        <v>0</v>
      </c>
      <c r="AI30" s="42">
        <v>0</v>
      </c>
      <c r="AJ30" s="42">
        <v>0</v>
      </c>
      <c r="AK30" s="42">
        <v>0</v>
      </c>
      <c r="AL30" s="42">
        <v>0</v>
      </c>
      <c r="AM30" s="42">
        <v>0</v>
      </c>
      <c r="AN30" s="42">
        <v>0</v>
      </c>
      <c r="AO30" s="42">
        <v>0</v>
      </c>
      <c r="AP30" s="42">
        <v>0</v>
      </c>
      <c r="AQ30" s="42">
        <v>0</v>
      </c>
      <c r="AR30" s="42">
        <v>0</v>
      </c>
      <c r="AS30" s="42">
        <v>0</v>
      </c>
      <c r="AT30" s="42">
        <v>0</v>
      </c>
      <c r="AU30" s="42">
        <v>0</v>
      </c>
      <c r="AV30" s="42">
        <v>0</v>
      </c>
      <c r="AW30" s="42">
        <v>0</v>
      </c>
      <c r="AX30" s="42">
        <v>0</v>
      </c>
      <c r="AY30" s="42">
        <v>0</v>
      </c>
      <c r="AZ30" s="42">
        <v>0</v>
      </c>
      <c r="BA30" s="42">
        <v>0</v>
      </c>
      <c r="BB30" s="42">
        <v>0</v>
      </c>
      <c r="BC30" s="42">
        <v>0</v>
      </c>
      <c r="BD30" s="42">
        <v>0</v>
      </c>
      <c r="BE30" s="42">
        <v>0</v>
      </c>
      <c r="BF30" s="42">
        <v>0</v>
      </c>
      <c r="BG30" s="42">
        <v>0</v>
      </c>
      <c r="BH30" s="42">
        <v>29617.706</v>
      </c>
      <c r="BI30" s="42">
        <v>0</v>
      </c>
      <c r="BJ30" s="42">
        <v>0</v>
      </c>
      <c r="BK30" s="42">
        <v>19494.646</v>
      </c>
      <c r="BL30" s="42">
        <v>0</v>
      </c>
      <c r="BM30" s="42">
        <v>0</v>
      </c>
      <c r="BN30" s="42">
        <v>0</v>
      </c>
      <c r="BO30" s="42">
        <v>0</v>
      </c>
      <c r="BP30" s="42">
        <v>36887.69</v>
      </c>
      <c r="BQ30" s="42">
        <v>0</v>
      </c>
      <c r="BR30" s="42">
        <v>40516.296</v>
      </c>
      <c r="BS30" s="42">
        <v>0</v>
      </c>
      <c r="BT30" s="42">
        <v>0</v>
      </c>
      <c r="BU30" s="42">
        <v>0</v>
      </c>
      <c r="BV30" s="42">
        <v>0</v>
      </c>
      <c r="BW30" s="42">
        <v>40029.321</v>
      </c>
      <c r="BX30" s="42">
        <v>0</v>
      </c>
      <c r="BY30" s="42">
        <v>0</v>
      </c>
      <c r="BZ30" s="42">
        <v>0</v>
      </c>
      <c r="CA30" s="42">
        <v>0</v>
      </c>
      <c r="CB30" s="42">
        <v>0</v>
      </c>
      <c r="CC30" s="42">
        <v>0</v>
      </c>
      <c r="CD30" s="42">
        <v>0</v>
      </c>
      <c r="CE30" s="42">
        <v>0</v>
      </c>
      <c r="CF30" s="42">
        <v>0</v>
      </c>
      <c r="CG30" s="42">
        <v>0</v>
      </c>
      <c r="CH30" s="42">
        <v>0</v>
      </c>
      <c r="CI30" s="42">
        <v>0</v>
      </c>
      <c r="CJ30" s="42">
        <v>0</v>
      </c>
      <c r="CK30" s="42">
        <v>0</v>
      </c>
      <c r="CL30" s="42">
        <v>0</v>
      </c>
      <c r="CM30" s="42">
        <v>0</v>
      </c>
      <c r="CN30" s="42">
        <v>0</v>
      </c>
      <c r="CO30" s="42">
        <v>0</v>
      </c>
      <c r="CP30" s="42">
        <v>0</v>
      </c>
      <c r="CQ30" s="42">
        <v>0</v>
      </c>
      <c r="CR30" s="42">
        <v>0</v>
      </c>
      <c r="CS30" s="42">
        <v>0</v>
      </c>
      <c r="CT30" s="42">
        <v>0</v>
      </c>
      <c r="CU30" s="42">
        <v>0</v>
      </c>
      <c r="CV30" s="42">
        <v>0</v>
      </c>
      <c r="CW30" s="42">
        <v>0</v>
      </c>
      <c r="CX30" s="42">
        <v>0</v>
      </c>
      <c r="CY30" s="42">
        <v>6806.884</v>
      </c>
      <c r="CZ30" s="42">
        <v>0</v>
      </c>
      <c r="DA30" s="42">
        <v>0</v>
      </c>
      <c r="DB30" s="42">
        <v>0</v>
      </c>
      <c r="DC30" s="42">
        <v>0</v>
      </c>
      <c r="DD30" s="42">
        <v>0</v>
      </c>
      <c r="DE30" s="42">
        <v>0</v>
      </c>
      <c r="DF30" s="42">
        <v>0</v>
      </c>
      <c r="DG30" s="42">
        <v>3896.048</v>
      </c>
      <c r="DH30" s="42">
        <v>0</v>
      </c>
      <c r="DI30" s="42">
        <v>7186.662</v>
      </c>
      <c r="DJ30" s="42">
        <v>9677.561</v>
      </c>
      <c r="DK30" s="42">
        <v>0</v>
      </c>
      <c r="DL30" s="42">
        <v>15579.454</v>
      </c>
      <c r="DM30" s="42">
        <v>0</v>
      </c>
      <c r="DN30" s="42">
        <v>0</v>
      </c>
      <c r="DO30" s="42">
        <v>0</v>
      </c>
      <c r="DP30" s="42">
        <v>0</v>
      </c>
      <c r="DQ30" s="42">
        <v>0</v>
      </c>
      <c r="DR30" s="42">
        <v>0</v>
      </c>
      <c r="DS30" s="42">
        <v>0</v>
      </c>
      <c r="DT30" s="42">
        <v>36911.452</v>
      </c>
      <c r="DU30" s="42">
        <v>0</v>
      </c>
      <c r="DV30" s="42">
        <v>0</v>
      </c>
      <c r="DW30" s="42">
        <v>42997.581</v>
      </c>
      <c r="DX30" s="42">
        <v>0</v>
      </c>
      <c r="DY30" s="42">
        <v>0</v>
      </c>
      <c r="DZ30" s="42">
        <v>0</v>
      </c>
      <c r="EA30" s="42">
        <v>43778.079</v>
      </c>
      <c r="EB30" s="42">
        <v>0</v>
      </c>
      <c r="EC30" s="42">
        <v>0</v>
      </c>
      <c r="ED30" s="42">
        <v>0</v>
      </c>
      <c r="EE30" s="42">
        <v>0</v>
      </c>
      <c r="EF30" s="42">
        <v>0</v>
      </c>
      <c r="EG30" s="42">
        <v>0</v>
      </c>
      <c r="EH30" s="42">
        <v>0</v>
      </c>
      <c r="EI30" s="42">
        <v>0</v>
      </c>
      <c r="EJ30" s="42">
        <v>0</v>
      </c>
      <c r="EK30" s="42">
        <v>0</v>
      </c>
      <c r="EL30" s="42">
        <v>0</v>
      </c>
      <c r="EM30" s="42">
        <v>0</v>
      </c>
      <c r="EN30" s="42">
        <v>0</v>
      </c>
      <c r="EO30" s="42">
        <v>0</v>
      </c>
      <c r="EP30" s="42">
        <v>0</v>
      </c>
      <c r="EQ30" s="42">
        <v>0</v>
      </c>
      <c r="ER30" s="42">
        <v>0</v>
      </c>
      <c r="ES30" s="42">
        <v>0</v>
      </c>
      <c r="ET30" s="42">
        <v>35090.788</v>
      </c>
      <c r="EU30" s="42">
        <v>0</v>
      </c>
      <c r="EV30" s="42">
        <v>0</v>
      </c>
      <c r="EW30" s="42">
        <v>0</v>
      </c>
      <c r="EX30" s="42">
        <v>0</v>
      </c>
      <c r="EY30" s="42">
        <v>0</v>
      </c>
      <c r="EZ30" s="42">
        <v>0</v>
      </c>
      <c r="FA30" s="42">
        <v>0</v>
      </c>
      <c r="FB30" s="42">
        <v>0</v>
      </c>
      <c r="FC30" s="42">
        <v>0</v>
      </c>
      <c r="FD30" s="42">
        <v>9426.038</v>
      </c>
      <c r="FE30" s="42">
        <v>0</v>
      </c>
      <c r="FF30" s="42">
        <v>0</v>
      </c>
      <c r="FG30" s="42">
        <v>0</v>
      </c>
      <c r="FH30" s="42">
        <v>12947.794</v>
      </c>
      <c r="FI30" s="42">
        <v>5811.31</v>
      </c>
      <c r="FJ30" s="42">
        <v>13501.023</v>
      </c>
      <c r="FK30" s="42">
        <v>0</v>
      </c>
      <c r="FL30" s="42">
        <v>7918.073</v>
      </c>
      <c r="FM30" s="42">
        <v>0</v>
      </c>
      <c r="FN30" s="42">
        <v>0</v>
      </c>
      <c r="FO30" s="42">
        <v>0</v>
      </c>
      <c r="FP30" s="42">
        <v>8491.994</v>
      </c>
      <c r="FQ30" s="42">
        <v>0</v>
      </c>
      <c r="FR30" s="42">
        <v>0</v>
      </c>
      <c r="FS30" s="42">
        <v>0</v>
      </c>
      <c r="FT30" s="42">
        <v>0</v>
      </c>
      <c r="FU30" s="42">
        <v>0</v>
      </c>
      <c r="FV30" s="42">
        <v>0</v>
      </c>
      <c r="FW30" s="42">
        <v>14604.651</v>
      </c>
      <c r="FX30" s="42">
        <v>0</v>
      </c>
      <c r="FY30" s="42">
        <v>0</v>
      </c>
      <c r="FZ30" s="42">
        <v>0</v>
      </c>
      <c r="GA30" s="42">
        <v>0</v>
      </c>
      <c r="GB30" s="42">
        <v>0</v>
      </c>
      <c r="GC30" s="42">
        <v>0</v>
      </c>
      <c r="GD30" s="42">
        <v>0</v>
      </c>
      <c r="GE30" s="42">
        <v>0</v>
      </c>
      <c r="GF30" s="42">
        <v>0</v>
      </c>
      <c r="GG30" s="42">
        <v>42760.557</v>
      </c>
      <c r="GH30" s="42">
        <v>0</v>
      </c>
      <c r="GI30" s="42">
        <v>0</v>
      </c>
      <c r="GJ30" s="42">
        <v>0</v>
      </c>
      <c r="GK30" s="42">
        <v>0</v>
      </c>
      <c r="GL30" s="42">
        <v>0</v>
      </c>
      <c r="GM30" s="42">
        <v>0</v>
      </c>
      <c r="GN30" s="42">
        <v>0</v>
      </c>
      <c r="GO30" s="42">
        <v>0</v>
      </c>
      <c r="GP30" s="42">
        <v>0</v>
      </c>
      <c r="GQ30" s="42">
        <v>0</v>
      </c>
      <c r="GR30" s="42">
        <v>0</v>
      </c>
      <c r="GS30" s="42">
        <v>0</v>
      </c>
      <c r="GT30" s="42">
        <v>0</v>
      </c>
      <c r="GU30" s="42">
        <v>0</v>
      </c>
      <c r="GV30" s="42">
        <v>0</v>
      </c>
      <c r="GW30" s="42">
        <v>0</v>
      </c>
      <c r="GX30" s="42">
        <v>0</v>
      </c>
      <c r="GY30" s="42">
        <v>0</v>
      </c>
      <c r="GZ30" s="42">
        <v>0</v>
      </c>
      <c r="HA30" s="42">
        <v>0</v>
      </c>
      <c r="HB30" s="42">
        <v>0</v>
      </c>
      <c r="HC30" s="42">
        <v>0</v>
      </c>
      <c r="HD30" s="42">
        <v>0</v>
      </c>
      <c r="HE30" s="42">
        <v>0</v>
      </c>
      <c r="HF30" s="42">
        <v>13313.675</v>
      </c>
      <c r="HG30" s="42">
        <v>665.704</v>
      </c>
      <c r="HH30" s="42">
        <v>15265.078</v>
      </c>
      <c r="HI30" s="42">
        <v>0</v>
      </c>
      <c r="HJ30" s="42">
        <v>12712.872</v>
      </c>
      <c r="HK30" s="42">
        <v>18684.167</v>
      </c>
      <c r="HL30" s="42">
        <v>0</v>
      </c>
      <c r="HM30" s="42">
        <v>0</v>
      </c>
      <c r="HN30" s="42">
        <v>326.22</v>
      </c>
      <c r="HO30" s="42">
        <v>0</v>
      </c>
      <c r="HP30" s="42">
        <v>12462.361</v>
      </c>
      <c r="HQ30" s="42">
        <v>0</v>
      </c>
      <c r="HR30" s="42">
        <v>0</v>
      </c>
      <c r="HS30" s="42">
        <v>0</v>
      </c>
      <c r="HT30" s="42">
        <v>0</v>
      </c>
      <c r="HU30" s="42">
        <v>0</v>
      </c>
      <c r="HV30" s="42">
        <v>23359.142</v>
      </c>
      <c r="HW30" s="42">
        <v>8712.575</v>
      </c>
      <c r="HX30" s="42">
        <v>0</v>
      </c>
      <c r="HY30" s="42">
        <v>0</v>
      </c>
      <c r="HZ30" s="42">
        <v>0</v>
      </c>
      <c r="IA30" s="42">
        <v>35605.797</v>
      </c>
      <c r="IB30" s="42">
        <v>0</v>
      </c>
      <c r="IC30" s="42">
        <v>0</v>
      </c>
      <c r="ID30" s="42">
        <v>0</v>
      </c>
      <c r="IE30" s="42">
        <v>0</v>
      </c>
      <c r="IF30" s="42">
        <v>0</v>
      </c>
      <c r="IG30" s="42">
        <v>39464.164</v>
      </c>
      <c r="IH30" s="42">
        <v>0</v>
      </c>
      <c r="II30" s="42">
        <v>0</v>
      </c>
      <c r="IJ30" s="42">
        <v>0</v>
      </c>
      <c r="IK30" s="42">
        <v>0</v>
      </c>
      <c r="IL30" s="42">
        <v>37805.859</v>
      </c>
      <c r="IM30" s="42">
        <v>37246.511</v>
      </c>
      <c r="IN30" s="42">
        <v>0</v>
      </c>
      <c r="IO30" s="42">
        <v>39730.962</v>
      </c>
      <c r="IP30" s="42">
        <v>0</v>
      </c>
      <c r="IQ30" s="42">
        <v>0</v>
      </c>
      <c r="IR30" s="42">
        <v>0</v>
      </c>
      <c r="IS30" s="42">
        <v>0</v>
      </c>
      <c r="IT30" s="42">
        <v>0</v>
      </c>
      <c r="IU30" s="42">
        <v>0</v>
      </c>
      <c r="IV30" s="42">
        <v>0</v>
      </c>
      <c r="IW30" s="42">
        <v>0</v>
      </c>
      <c r="IX30" s="42">
        <v>0</v>
      </c>
      <c r="IY30" s="42">
        <v>0</v>
      </c>
      <c r="IZ30" s="42">
        <v>0</v>
      </c>
      <c r="JA30" s="42">
        <v>0</v>
      </c>
    </row>
    <row r="31" spans="1:261" ht="12.75">
      <c r="A31" s="49" t="s">
        <v>286</v>
      </c>
      <c r="B31" s="42">
        <v>0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2">
        <v>0</v>
      </c>
      <c r="AI31" s="42">
        <v>0</v>
      </c>
      <c r="AJ31" s="42">
        <v>0</v>
      </c>
      <c r="AK31" s="42">
        <v>0</v>
      </c>
      <c r="AL31" s="42">
        <v>0</v>
      </c>
      <c r="AM31" s="42">
        <v>0</v>
      </c>
      <c r="AN31" s="42">
        <v>0</v>
      </c>
      <c r="AO31" s="42">
        <v>0</v>
      </c>
      <c r="AP31" s="42">
        <v>0</v>
      </c>
      <c r="AQ31" s="42">
        <v>0</v>
      </c>
      <c r="AR31" s="42">
        <v>0</v>
      </c>
      <c r="AS31" s="42">
        <v>0</v>
      </c>
      <c r="AT31" s="42">
        <v>0</v>
      </c>
      <c r="AU31" s="42">
        <v>0</v>
      </c>
      <c r="AV31" s="42">
        <v>0</v>
      </c>
      <c r="AW31" s="42">
        <v>0</v>
      </c>
      <c r="AX31" s="42">
        <v>0</v>
      </c>
      <c r="AY31" s="42">
        <v>0</v>
      </c>
      <c r="AZ31" s="42">
        <v>0</v>
      </c>
      <c r="BA31" s="42">
        <v>0</v>
      </c>
      <c r="BB31" s="42">
        <v>0</v>
      </c>
      <c r="BC31" s="42">
        <v>0</v>
      </c>
      <c r="BD31" s="42">
        <v>0</v>
      </c>
      <c r="BE31" s="42">
        <v>0</v>
      </c>
      <c r="BF31" s="42">
        <v>0</v>
      </c>
      <c r="BG31" s="42">
        <v>0</v>
      </c>
      <c r="BH31" s="42">
        <v>648.651</v>
      </c>
      <c r="BI31" s="42">
        <v>0</v>
      </c>
      <c r="BJ31" s="42">
        <v>0</v>
      </c>
      <c r="BK31" s="42">
        <v>422.761</v>
      </c>
      <c r="BL31" s="42">
        <v>0</v>
      </c>
      <c r="BM31" s="42">
        <v>0</v>
      </c>
      <c r="BN31" s="42">
        <v>0</v>
      </c>
      <c r="BO31" s="42">
        <v>0</v>
      </c>
      <c r="BP31" s="42">
        <v>760.17</v>
      </c>
      <c r="BQ31" s="42">
        <v>0</v>
      </c>
      <c r="BR31" s="42">
        <v>534.404</v>
      </c>
      <c r="BS31" s="42">
        <v>0</v>
      </c>
      <c r="BT31" s="42">
        <v>0</v>
      </c>
      <c r="BU31" s="42">
        <v>0</v>
      </c>
      <c r="BV31" s="42">
        <v>0</v>
      </c>
      <c r="BW31" s="42">
        <v>420.775</v>
      </c>
      <c r="BX31" s="42">
        <v>0</v>
      </c>
      <c r="BY31" s="42">
        <v>0</v>
      </c>
      <c r="BZ31" s="42">
        <v>0</v>
      </c>
      <c r="CA31" s="42">
        <v>0</v>
      </c>
      <c r="CB31" s="42">
        <v>0</v>
      </c>
      <c r="CC31" s="42">
        <v>0</v>
      </c>
      <c r="CD31" s="42">
        <v>0</v>
      </c>
      <c r="CE31" s="42">
        <v>0</v>
      </c>
      <c r="CF31" s="42">
        <v>0</v>
      </c>
      <c r="CG31" s="42">
        <v>0</v>
      </c>
      <c r="CH31" s="42">
        <v>0</v>
      </c>
      <c r="CI31" s="42">
        <v>0</v>
      </c>
      <c r="CJ31" s="42">
        <v>0</v>
      </c>
      <c r="CK31" s="42">
        <v>0</v>
      </c>
      <c r="CL31" s="42">
        <v>0</v>
      </c>
      <c r="CM31" s="42">
        <v>0</v>
      </c>
      <c r="CN31" s="42">
        <v>0</v>
      </c>
      <c r="CO31" s="42">
        <v>0</v>
      </c>
      <c r="CP31" s="42">
        <v>0</v>
      </c>
      <c r="CQ31" s="42">
        <v>0</v>
      </c>
      <c r="CR31" s="42">
        <v>0</v>
      </c>
      <c r="CS31" s="42">
        <v>0</v>
      </c>
      <c r="CT31" s="42">
        <v>0</v>
      </c>
      <c r="CU31" s="42">
        <v>0</v>
      </c>
      <c r="CV31" s="42">
        <v>0</v>
      </c>
      <c r="CW31" s="42">
        <v>0</v>
      </c>
      <c r="CX31" s="42">
        <v>0</v>
      </c>
      <c r="CY31" s="42">
        <v>108.109</v>
      </c>
      <c r="CZ31" s="42">
        <v>0</v>
      </c>
      <c r="DA31" s="42">
        <v>0</v>
      </c>
      <c r="DB31" s="42">
        <v>0</v>
      </c>
      <c r="DC31" s="42">
        <v>0</v>
      </c>
      <c r="DD31" s="42">
        <v>0</v>
      </c>
      <c r="DE31" s="42">
        <v>0</v>
      </c>
      <c r="DF31" s="42">
        <v>0</v>
      </c>
      <c r="DG31" s="42">
        <v>313.92</v>
      </c>
      <c r="DH31" s="42">
        <v>0</v>
      </c>
      <c r="DI31" s="42">
        <v>685.847</v>
      </c>
      <c r="DJ31" s="42">
        <v>614.676</v>
      </c>
      <c r="DK31" s="42">
        <v>0</v>
      </c>
      <c r="DL31" s="42">
        <v>683.41</v>
      </c>
      <c r="DM31" s="42">
        <v>0</v>
      </c>
      <c r="DN31" s="42">
        <v>0</v>
      </c>
      <c r="DO31" s="42">
        <v>0</v>
      </c>
      <c r="DP31" s="42">
        <v>0</v>
      </c>
      <c r="DQ31" s="42">
        <v>0</v>
      </c>
      <c r="DR31" s="42">
        <v>0</v>
      </c>
      <c r="DS31" s="42">
        <v>0</v>
      </c>
      <c r="DT31" s="42">
        <v>9851.977</v>
      </c>
      <c r="DU31" s="42">
        <v>0</v>
      </c>
      <c r="DV31" s="42">
        <v>0</v>
      </c>
      <c r="DW31" s="42">
        <v>4828.286</v>
      </c>
      <c r="DX31" s="42">
        <v>0</v>
      </c>
      <c r="DY31" s="42">
        <v>0</v>
      </c>
      <c r="DZ31" s="42">
        <v>0</v>
      </c>
      <c r="EA31" s="42">
        <v>3643.812</v>
      </c>
      <c r="EB31" s="42">
        <v>0</v>
      </c>
      <c r="EC31" s="42">
        <v>0</v>
      </c>
      <c r="ED31" s="42">
        <v>0</v>
      </c>
      <c r="EE31" s="42">
        <v>0</v>
      </c>
      <c r="EF31" s="42">
        <v>0</v>
      </c>
      <c r="EG31" s="42">
        <v>0</v>
      </c>
      <c r="EH31" s="42">
        <v>0</v>
      </c>
      <c r="EI31" s="42">
        <v>0</v>
      </c>
      <c r="EJ31" s="42">
        <v>0</v>
      </c>
      <c r="EK31" s="42">
        <v>0</v>
      </c>
      <c r="EL31" s="42">
        <v>0</v>
      </c>
      <c r="EM31" s="42">
        <v>0</v>
      </c>
      <c r="EN31" s="42">
        <v>0</v>
      </c>
      <c r="EO31" s="42">
        <v>0</v>
      </c>
      <c r="EP31" s="42">
        <v>0</v>
      </c>
      <c r="EQ31" s="42">
        <v>0</v>
      </c>
      <c r="ER31" s="42">
        <v>0</v>
      </c>
      <c r="ES31" s="42">
        <v>0</v>
      </c>
      <c r="ET31" s="42">
        <v>215.491</v>
      </c>
      <c r="EU31" s="42">
        <v>0</v>
      </c>
      <c r="EV31" s="42">
        <v>0</v>
      </c>
      <c r="EW31" s="42">
        <v>0</v>
      </c>
      <c r="EX31" s="42">
        <v>0</v>
      </c>
      <c r="EY31" s="42">
        <v>0</v>
      </c>
      <c r="EZ31" s="42">
        <v>0</v>
      </c>
      <c r="FA31" s="42">
        <v>0</v>
      </c>
      <c r="FB31" s="42">
        <v>0</v>
      </c>
      <c r="FC31" s="42">
        <v>0</v>
      </c>
      <c r="FD31" s="42">
        <v>5036.881</v>
      </c>
      <c r="FE31" s="42">
        <v>0</v>
      </c>
      <c r="FF31" s="42">
        <v>0</v>
      </c>
      <c r="FG31" s="42">
        <v>0</v>
      </c>
      <c r="FH31" s="42">
        <v>3414.145</v>
      </c>
      <c r="FI31" s="42">
        <v>7789.638</v>
      </c>
      <c r="FJ31" s="42">
        <v>2161.801</v>
      </c>
      <c r="FK31" s="42">
        <v>0</v>
      </c>
      <c r="FL31" s="42">
        <v>5314.545</v>
      </c>
      <c r="FM31" s="42">
        <v>0</v>
      </c>
      <c r="FN31" s="42">
        <v>0</v>
      </c>
      <c r="FO31" s="42">
        <v>0</v>
      </c>
      <c r="FP31" s="42">
        <v>2962.423</v>
      </c>
      <c r="FQ31" s="42">
        <v>0</v>
      </c>
      <c r="FR31" s="42">
        <v>0</v>
      </c>
      <c r="FS31" s="42">
        <v>0</v>
      </c>
      <c r="FT31" s="42">
        <v>0</v>
      </c>
      <c r="FU31" s="42">
        <v>0</v>
      </c>
      <c r="FV31" s="42">
        <v>0</v>
      </c>
      <c r="FW31" s="42">
        <v>523.228</v>
      </c>
      <c r="FX31" s="42">
        <v>0</v>
      </c>
      <c r="FY31" s="42">
        <v>0</v>
      </c>
      <c r="FZ31" s="42">
        <v>0</v>
      </c>
      <c r="GA31" s="42">
        <v>0</v>
      </c>
      <c r="GB31" s="42">
        <v>0</v>
      </c>
      <c r="GC31" s="42">
        <v>0</v>
      </c>
      <c r="GD31" s="42">
        <v>0</v>
      </c>
      <c r="GE31" s="42">
        <v>0</v>
      </c>
      <c r="GF31" s="42">
        <v>0</v>
      </c>
      <c r="GG31" s="42">
        <v>342.475</v>
      </c>
      <c r="GH31" s="42">
        <v>0</v>
      </c>
      <c r="GI31" s="42">
        <v>0</v>
      </c>
      <c r="GJ31" s="42">
        <v>0</v>
      </c>
      <c r="GK31" s="42">
        <v>0</v>
      </c>
      <c r="GL31" s="42">
        <v>0</v>
      </c>
      <c r="GM31" s="42">
        <v>0</v>
      </c>
      <c r="GN31" s="42">
        <v>0</v>
      </c>
      <c r="GO31" s="42">
        <v>0</v>
      </c>
      <c r="GP31" s="42">
        <v>0</v>
      </c>
      <c r="GQ31" s="42">
        <v>0</v>
      </c>
      <c r="GR31" s="42">
        <v>0</v>
      </c>
      <c r="GS31" s="42">
        <v>0</v>
      </c>
      <c r="GT31" s="42">
        <v>0</v>
      </c>
      <c r="GU31" s="42">
        <v>0</v>
      </c>
      <c r="GV31" s="42">
        <v>0</v>
      </c>
      <c r="GW31" s="42">
        <v>0</v>
      </c>
      <c r="GX31" s="42">
        <v>0</v>
      </c>
      <c r="GY31" s="42">
        <v>0</v>
      </c>
      <c r="GZ31" s="42">
        <v>0</v>
      </c>
      <c r="HA31" s="42">
        <v>0</v>
      </c>
      <c r="HB31" s="42">
        <v>0</v>
      </c>
      <c r="HC31" s="42">
        <v>0</v>
      </c>
      <c r="HD31" s="42">
        <v>0</v>
      </c>
      <c r="HE31" s="42">
        <v>0</v>
      </c>
      <c r="HF31" s="42">
        <v>0</v>
      </c>
      <c r="HG31" s="42">
        <v>358.673</v>
      </c>
      <c r="HH31" s="42">
        <v>67.596</v>
      </c>
      <c r="HI31" s="42">
        <v>0</v>
      </c>
      <c r="HJ31" s="42">
        <v>67.607</v>
      </c>
      <c r="HK31" s="42">
        <v>239.668</v>
      </c>
      <c r="HL31" s="42">
        <v>0</v>
      </c>
      <c r="HM31" s="42">
        <v>0</v>
      </c>
      <c r="HN31" s="42">
        <v>55.474</v>
      </c>
      <c r="HO31" s="42">
        <v>0</v>
      </c>
      <c r="HP31" s="42">
        <v>1418.343</v>
      </c>
      <c r="HQ31" s="42">
        <v>0</v>
      </c>
      <c r="HR31" s="42">
        <v>0</v>
      </c>
      <c r="HS31" s="42">
        <v>0</v>
      </c>
      <c r="HT31" s="42">
        <v>0</v>
      </c>
      <c r="HU31" s="42">
        <v>0</v>
      </c>
      <c r="HV31" s="42">
        <v>14366.116</v>
      </c>
      <c r="HW31" s="42">
        <v>6758.645</v>
      </c>
      <c r="HX31" s="42">
        <v>0</v>
      </c>
      <c r="HY31" s="42">
        <v>0</v>
      </c>
      <c r="HZ31" s="42">
        <v>0</v>
      </c>
      <c r="IA31" s="42">
        <v>13235.26</v>
      </c>
      <c r="IB31" s="42">
        <v>0</v>
      </c>
      <c r="IC31" s="42">
        <v>0</v>
      </c>
      <c r="ID31" s="42">
        <v>0</v>
      </c>
      <c r="IE31" s="42">
        <v>0</v>
      </c>
      <c r="IF31" s="42">
        <v>0</v>
      </c>
      <c r="IG31" s="42">
        <v>6083.039</v>
      </c>
      <c r="IH31" s="42">
        <v>0</v>
      </c>
      <c r="II31" s="42">
        <v>0</v>
      </c>
      <c r="IJ31" s="42">
        <v>0</v>
      </c>
      <c r="IK31" s="42">
        <v>0</v>
      </c>
      <c r="IL31" s="42">
        <v>1302.985</v>
      </c>
      <c r="IM31" s="42">
        <v>1264.081</v>
      </c>
      <c r="IN31" s="42">
        <v>0</v>
      </c>
      <c r="IO31" s="42">
        <v>1445.496</v>
      </c>
      <c r="IP31" s="42">
        <v>0</v>
      </c>
      <c r="IQ31" s="42">
        <v>0</v>
      </c>
      <c r="IR31" s="42">
        <v>0</v>
      </c>
      <c r="IS31" s="42">
        <v>0</v>
      </c>
      <c r="IT31" s="42">
        <v>0</v>
      </c>
      <c r="IU31" s="42">
        <v>0</v>
      </c>
      <c r="IV31" s="42">
        <v>0</v>
      </c>
      <c r="IW31" s="42">
        <v>0</v>
      </c>
      <c r="IX31" s="42">
        <v>0</v>
      </c>
      <c r="IY31" s="42">
        <v>0</v>
      </c>
      <c r="IZ31" s="42">
        <v>0</v>
      </c>
      <c r="JA31" s="42">
        <v>0</v>
      </c>
    </row>
    <row r="32" spans="1:261" ht="12.75">
      <c r="A32" s="49" t="s">
        <v>287</v>
      </c>
      <c r="B32" s="42">
        <v>0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42">
        <v>0</v>
      </c>
      <c r="AI32" s="42">
        <v>0</v>
      </c>
      <c r="AJ32" s="42">
        <v>0</v>
      </c>
      <c r="AK32" s="42">
        <v>0</v>
      </c>
      <c r="AL32" s="42">
        <v>0</v>
      </c>
      <c r="AM32" s="42">
        <v>0</v>
      </c>
      <c r="AN32" s="42">
        <v>0</v>
      </c>
      <c r="AO32" s="42">
        <v>0</v>
      </c>
      <c r="AP32" s="42">
        <v>0</v>
      </c>
      <c r="AQ32" s="42">
        <v>0</v>
      </c>
      <c r="AR32" s="42">
        <v>0</v>
      </c>
      <c r="AS32" s="42">
        <v>0</v>
      </c>
      <c r="AT32" s="42">
        <v>0</v>
      </c>
      <c r="AU32" s="42">
        <v>0</v>
      </c>
      <c r="AV32" s="42">
        <v>0</v>
      </c>
      <c r="AW32" s="42">
        <v>0</v>
      </c>
      <c r="AX32" s="42">
        <v>0</v>
      </c>
      <c r="AY32" s="42">
        <v>0</v>
      </c>
      <c r="AZ32" s="42">
        <v>0</v>
      </c>
      <c r="BA32" s="42">
        <v>0</v>
      </c>
      <c r="BB32" s="42">
        <v>0</v>
      </c>
      <c r="BC32" s="42">
        <v>0</v>
      </c>
      <c r="BD32" s="42">
        <v>0</v>
      </c>
      <c r="BE32" s="42">
        <v>0</v>
      </c>
      <c r="BF32" s="42">
        <v>0</v>
      </c>
      <c r="BG32" s="42">
        <v>0</v>
      </c>
      <c r="BH32" s="42">
        <v>512.91</v>
      </c>
      <c r="BI32" s="42">
        <v>0</v>
      </c>
      <c r="BJ32" s="42">
        <v>0</v>
      </c>
      <c r="BK32" s="42">
        <v>262.787</v>
      </c>
      <c r="BL32" s="42">
        <v>0</v>
      </c>
      <c r="BM32" s="42">
        <v>0</v>
      </c>
      <c r="BN32" s="42">
        <v>0</v>
      </c>
      <c r="BO32" s="42">
        <v>0</v>
      </c>
      <c r="BP32" s="42">
        <v>775.935</v>
      </c>
      <c r="BQ32" s="42">
        <v>0</v>
      </c>
      <c r="BR32" s="42">
        <v>513.733</v>
      </c>
      <c r="BS32" s="42">
        <v>0</v>
      </c>
      <c r="BT32" s="42">
        <v>0</v>
      </c>
      <c r="BU32" s="42">
        <v>0</v>
      </c>
      <c r="BV32" s="42">
        <v>0</v>
      </c>
      <c r="BW32" s="42">
        <v>432.753</v>
      </c>
      <c r="BX32" s="42">
        <v>0</v>
      </c>
      <c r="BY32" s="42">
        <v>0</v>
      </c>
      <c r="BZ32" s="42">
        <v>0</v>
      </c>
      <c r="CA32" s="42">
        <v>0</v>
      </c>
      <c r="CB32" s="42">
        <v>0</v>
      </c>
      <c r="CC32" s="42">
        <v>0</v>
      </c>
      <c r="CD32" s="42">
        <v>0</v>
      </c>
      <c r="CE32" s="42">
        <v>0</v>
      </c>
      <c r="CF32" s="42">
        <v>0</v>
      </c>
      <c r="CG32" s="42">
        <v>0</v>
      </c>
      <c r="CH32" s="42">
        <v>0</v>
      </c>
      <c r="CI32" s="42">
        <v>0</v>
      </c>
      <c r="CJ32" s="42">
        <v>0</v>
      </c>
      <c r="CK32" s="42">
        <v>0</v>
      </c>
      <c r="CL32" s="42">
        <v>0</v>
      </c>
      <c r="CM32" s="42">
        <v>0</v>
      </c>
      <c r="CN32" s="42">
        <v>0</v>
      </c>
      <c r="CO32" s="42">
        <v>0</v>
      </c>
      <c r="CP32" s="42">
        <v>0</v>
      </c>
      <c r="CQ32" s="42">
        <v>0</v>
      </c>
      <c r="CR32" s="42">
        <v>0</v>
      </c>
      <c r="CS32" s="42">
        <v>0</v>
      </c>
      <c r="CT32" s="42">
        <v>0</v>
      </c>
      <c r="CU32" s="42">
        <v>0</v>
      </c>
      <c r="CV32" s="42">
        <v>0</v>
      </c>
      <c r="CW32" s="42">
        <v>0</v>
      </c>
      <c r="CX32" s="42">
        <v>0</v>
      </c>
      <c r="CY32" s="42">
        <v>74.568</v>
      </c>
      <c r="CZ32" s="42">
        <v>0</v>
      </c>
      <c r="DA32" s="42">
        <v>0</v>
      </c>
      <c r="DB32" s="42">
        <v>0</v>
      </c>
      <c r="DC32" s="42">
        <v>0</v>
      </c>
      <c r="DD32" s="42">
        <v>0</v>
      </c>
      <c r="DE32" s="42">
        <v>0</v>
      </c>
      <c r="DF32" s="42">
        <v>0</v>
      </c>
      <c r="DG32" s="42">
        <v>402.038</v>
      </c>
      <c r="DH32" s="42">
        <v>0</v>
      </c>
      <c r="DI32" s="42">
        <v>246.248</v>
      </c>
      <c r="DJ32" s="42">
        <v>376.088</v>
      </c>
      <c r="DK32" s="42">
        <v>0</v>
      </c>
      <c r="DL32" s="42">
        <v>615.683</v>
      </c>
      <c r="DM32" s="42">
        <v>0</v>
      </c>
      <c r="DN32" s="42">
        <v>0</v>
      </c>
      <c r="DO32" s="42">
        <v>0</v>
      </c>
      <c r="DP32" s="42">
        <v>0</v>
      </c>
      <c r="DQ32" s="42">
        <v>0</v>
      </c>
      <c r="DR32" s="42">
        <v>0</v>
      </c>
      <c r="DS32" s="42">
        <v>0</v>
      </c>
      <c r="DT32" s="42">
        <v>8352.156</v>
      </c>
      <c r="DU32" s="42">
        <v>0</v>
      </c>
      <c r="DV32" s="42">
        <v>0</v>
      </c>
      <c r="DW32" s="42">
        <v>4031.077</v>
      </c>
      <c r="DX32" s="42">
        <v>0</v>
      </c>
      <c r="DY32" s="42">
        <v>0</v>
      </c>
      <c r="DZ32" s="42">
        <v>0</v>
      </c>
      <c r="EA32" s="42">
        <v>2963.862</v>
      </c>
      <c r="EB32" s="42">
        <v>0</v>
      </c>
      <c r="EC32" s="42">
        <v>0</v>
      </c>
      <c r="ED32" s="42">
        <v>0</v>
      </c>
      <c r="EE32" s="42">
        <v>0</v>
      </c>
      <c r="EF32" s="42">
        <v>0</v>
      </c>
      <c r="EG32" s="42">
        <v>0</v>
      </c>
      <c r="EH32" s="42">
        <v>0</v>
      </c>
      <c r="EI32" s="42">
        <v>0</v>
      </c>
      <c r="EJ32" s="42">
        <v>0</v>
      </c>
      <c r="EK32" s="42">
        <v>0</v>
      </c>
      <c r="EL32" s="42">
        <v>0</v>
      </c>
      <c r="EM32" s="42">
        <v>0</v>
      </c>
      <c r="EN32" s="42">
        <v>0</v>
      </c>
      <c r="EO32" s="42">
        <v>0</v>
      </c>
      <c r="EP32" s="42">
        <v>0</v>
      </c>
      <c r="EQ32" s="42">
        <v>0</v>
      </c>
      <c r="ER32" s="42">
        <v>0</v>
      </c>
      <c r="ES32" s="42">
        <v>0</v>
      </c>
      <c r="ET32" s="42">
        <v>194.559</v>
      </c>
      <c r="EU32" s="42">
        <v>0</v>
      </c>
      <c r="EV32" s="42">
        <v>0</v>
      </c>
      <c r="EW32" s="42">
        <v>0</v>
      </c>
      <c r="EX32" s="42">
        <v>0</v>
      </c>
      <c r="EY32" s="42">
        <v>0</v>
      </c>
      <c r="EZ32" s="42">
        <v>0</v>
      </c>
      <c r="FA32" s="42">
        <v>0</v>
      </c>
      <c r="FB32" s="42">
        <v>0</v>
      </c>
      <c r="FC32" s="42">
        <v>0</v>
      </c>
      <c r="FD32" s="42">
        <v>4756.345</v>
      </c>
      <c r="FE32" s="42">
        <v>0</v>
      </c>
      <c r="FF32" s="42">
        <v>0</v>
      </c>
      <c r="FG32" s="42">
        <v>0</v>
      </c>
      <c r="FH32" s="42">
        <v>3385.416</v>
      </c>
      <c r="FI32" s="42">
        <v>4407.478</v>
      </c>
      <c r="FJ32" s="42">
        <v>1956.2</v>
      </c>
      <c r="FK32" s="42">
        <v>0</v>
      </c>
      <c r="FL32" s="42">
        <v>3784.69</v>
      </c>
      <c r="FM32" s="42">
        <v>0</v>
      </c>
      <c r="FN32" s="42">
        <v>0</v>
      </c>
      <c r="FO32" s="42">
        <v>0</v>
      </c>
      <c r="FP32" s="42">
        <v>1941.438</v>
      </c>
      <c r="FQ32" s="42">
        <v>0</v>
      </c>
      <c r="FR32" s="42">
        <v>0</v>
      </c>
      <c r="FS32" s="42">
        <v>0</v>
      </c>
      <c r="FT32" s="42">
        <v>0</v>
      </c>
      <c r="FU32" s="42">
        <v>0</v>
      </c>
      <c r="FV32" s="42">
        <v>0</v>
      </c>
      <c r="FW32" s="42">
        <v>647.682</v>
      </c>
      <c r="FX32" s="42">
        <v>0</v>
      </c>
      <c r="FY32" s="42">
        <v>0</v>
      </c>
      <c r="FZ32" s="42">
        <v>0</v>
      </c>
      <c r="GA32" s="42">
        <v>0</v>
      </c>
      <c r="GB32" s="42">
        <v>0</v>
      </c>
      <c r="GC32" s="42">
        <v>0</v>
      </c>
      <c r="GD32" s="42">
        <v>0</v>
      </c>
      <c r="GE32" s="42">
        <v>0</v>
      </c>
      <c r="GF32" s="42">
        <v>0</v>
      </c>
      <c r="GG32" s="42">
        <v>337.313</v>
      </c>
      <c r="GH32" s="42">
        <v>0</v>
      </c>
      <c r="GI32" s="42">
        <v>0</v>
      </c>
      <c r="GJ32" s="42">
        <v>0</v>
      </c>
      <c r="GK32" s="42">
        <v>0</v>
      </c>
      <c r="GL32" s="42">
        <v>0</v>
      </c>
      <c r="GM32" s="42">
        <v>0</v>
      </c>
      <c r="GN32" s="42">
        <v>0</v>
      </c>
      <c r="GO32" s="42">
        <v>0</v>
      </c>
      <c r="GP32" s="42">
        <v>0</v>
      </c>
      <c r="GQ32" s="42">
        <v>0</v>
      </c>
      <c r="GR32" s="42">
        <v>0</v>
      </c>
      <c r="GS32" s="42">
        <v>0</v>
      </c>
      <c r="GT32" s="42">
        <v>0</v>
      </c>
      <c r="GU32" s="42">
        <v>0</v>
      </c>
      <c r="GV32" s="42">
        <v>0</v>
      </c>
      <c r="GW32" s="42">
        <v>0</v>
      </c>
      <c r="GX32" s="42">
        <v>0</v>
      </c>
      <c r="GY32" s="42">
        <v>0</v>
      </c>
      <c r="GZ32" s="42">
        <v>0</v>
      </c>
      <c r="HA32" s="42">
        <v>0</v>
      </c>
      <c r="HB32" s="42">
        <v>0</v>
      </c>
      <c r="HC32" s="42">
        <v>0</v>
      </c>
      <c r="HD32" s="42">
        <v>0</v>
      </c>
      <c r="HE32" s="42">
        <v>0</v>
      </c>
      <c r="HF32" s="42">
        <v>38.209</v>
      </c>
      <c r="HG32" s="42">
        <v>343.432</v>
      </c>
      <c r="HH32" s="42">
        <v>42.949</v>
      </c>
      <c r="HI32" s="42">
        <v>0</v>
      </c>
      <c r="HJ32" s="42">
        <v>102.294</v>
      </c>
      <c r="HK32" s="42">
        <v>158.84</v>
      </c>
      <c r="HL32" s="42">
        <v>0</v>
      </c>
      <c r="HM32" s="42">
        <v>0</v>
      </c>
      <c r="HN32" s="42">
        <v>46.611</v>
      </c>
      <c r="HO32" s="42">
        <v>0</v>
      </c>
      <c r="HP32" s="42">
        <v>1608.511</v>
      </c>
      <c r="HQ32" s="42">
        <v>0</v>
      </c>
      <c r="HR32" s="42">
        <v>0</v>
      </c>
      <c r="HS32" s="42">
        <v>0</v>
      </c>
      <c r="HT32" s="42">
        <v>0</v>
      </c>
      <c r="HU32" s="42">
        <v>0</v>
      </c>
      <c r="HV32" s="42">
        <v>13799.855</v>
      </c>
      <c r="HW32" s="42">
        <v>5708.975</v>
      </c>
      <c r="HX32" s="42">
        <v>0</v>
      </c>
      <c r="HY32" s="42">
        <v>0</v>
      </c>
      <c r="HZ32" s="42">
        <v>0</v>
      </c>
      <c r="IA32" s="42">
        <v>10688.189</v>
      </c>
      <c r="IB32" s="42">
        <v>0</v>
      </c>
      <c r="IC32" s="42">
        <v>0</v>
      </c>
      <c r="ID32" s="42">
        <v>0</v>
      </c>
      <c r="IE32" s="42">
        <v>0</v>
      </c>
      <c r="IF32" s="42">
        <v>0</v>
      </c>
      <c r="IG32" s="42">
        <v>4706.364</v>
      </c>
      <c r="IH32" s="42">
        <v>0</v>
      </c>
      <c r="II32" s="42">
        <v>0</v>
      </c>
      <c r="IJ32" s="42">
        <v>0</v>
      </c>
      <c r="IK32" s="42">
        <v>0</v>
      </c>
      <c r="IL32" s="42">
        <v>1162.026</v>
      </c>
      <c r="IM32" s="42">
        <v>1012.441</v>
      </c>
      <c r="IN32" s="42">
        <v>0</v>
      </c>
      <c r="IO32" s="42">
        <v>1147.901</v>
      </c>
      <c r="IP32" s="42">
        <v>0</v>
      </c>
      <c r="IQ32" s="42">
        <v>0</v>
      </c>
      <c r="IR32" s="42">
        <v>0</v>
      </c>
      <c r="IS32" s="42">
        <v>0</v>
      </c>
      <c r="IT32" s="42">
        <v>0</v>
      </c>
      <c r="IU32" s="42">
        <v>0</v>
      </c>
      <c r="IV32" s="42">
        <v>0</v>
      </c>
      <c r="IW32" s="42">
        <v>0</v>
      </c>
      <c r="IX32" s="42">
        <v>0</v>
      </c>
      <c r="IY32" s="42">
        <v>0</v>
      </c>
      <c r="IZ32" s="42">
        <v>0</v>
      </c>
      <c r="JA32" s="42">
        <v>0</v>
      </c>
    </row>
    <row r="33" spans="1:261" ht="12.75">
      <c r="A33" s="49" t="s">
        <v>288</v>
      </c>
      <c r="B33" s="42">
        <v>78.106</v>
      </c>
      <c r="C33" s="42">
        <v>483.282</v>
      </c>
      <c r="D33" s="42">
        <v>67</v>
      </c>
      <c r="E33" s="42">
        <v>557.5</v>
      </c>
      <c r="F33" s="42">
        <v>0</v>
      </c>
      <c r="G33" s="42">
        <v>251.497</v>
      </c>
      <c r="H33" s="42">
        <v>277.167</v>
      </c>
      <c r="I33" s="42">
        <v>110.167</v>
      </c>
      <c r="J33" s="42">
        <v>61</v>
      </c>
      <c r="K33" s="42">
        <v>0</v>
      </c>
      <c r="L33" s="42">
        <v>97</v>
      </c>
      <c r="M33" s="42">
        <v>0</v>
      </c>
      <c r="N33" s="42">
        <v>34</v>
      </c>
      <c r="O33" s="42">
        <v>202.572</v>
      </c>
      <c r="P33" s="42">
        <v>13</v>
      </c>
      <c r="Q33" s="42">
        <v>0</v>
      </c>
      <c r="R33" s="42">
        <v>0</v>
      </c>
      <c r="S33" s="42">
        <v>98.543</v>
      </c>
      <c r="T33" s="42">
        <v>0</v>
      </c>
      <c r="U33" s="42">
        <v>0</v>
      </c>
      <c r="V33" s="42">
        <v>128.25</v>
      </c>
      <c r="W33" s="42">
        <v>0</v>
      </c>
      <c r="X33" s="42">
        <v>0</v>
      </c>
      <c r="Y33" s="42">
        <v>0</v>
      </c>
      <c r="Z33" s="42">
        <v>0</v>
      </c>
      <c r="AA33" s="42">
        <v>1325.147</v>
      </c>
      <c r="AB33" s="42">
        <v>2665.092</v>
      </c>
      <c r="AC33" s="42">
        <v>4046.191</v>
      </c>
      <c r="AD33" s="42">
        <v>4659.138</v>
      </c>
      <c r="AE33" s="42">
        <v>2443.22</v>
      </c>
      <c r="AF33" s="42">
        <v>1016.075</v>
      </c>
      <c r="AG33" s="42">
        <v>491.57</v>
      </c>
      <c r="AH33" s="42">
        <v>291.289</v>
      </c>
      <c r="AI33" s="42">
        <v>693.457</v>
      </c>
      <c r="AJ33" s="42">
        <v>941.333</v>
      </c>
      <c r="AK33" s="42">
        <v>806.476</v>
      </c>
      <c r="AL33" s="42">
        <v>691.229</v>
      </c>
      <c r="AM33" s="42">
        <v>567.651</v>
      </c>
      <c r="AN33" s="42">
        <v>995.256</v>
      </c>
      <c r="AO33" s="42">
        <v>24</v>
      </c>
      <c r="AP33" s="42">
        <v>0</v>
      </c>
      <c r="AQ33" s="42">
        <v>274.091</v>
      </c>
      <c r="AR33" s="42">
        <v>324.679</v>
      </c>
      <c r="AS33" s="42">
        <v>0</v>
      </c>
      <c r="AT33" s="42">
        <v>0</v>
      </c>
      <c r="AU33" s="42">
        <v>0</v>
      </c>
      <c r="AV33" s="42">
        <v>0</v>
      </c>
      <c r="AW33" s="42">
        <v>68.571</v>
      </c>
      <c r="AX33" s="42">
        <v>0</v>
      </c>
      <c r="AY33" s="42">
        <v>0</v>
      </c>
      <c r="AZ33" s="42">
        <v>2021.984</v>
      </c>
      <c r="BA33" s="42">
        <v>4677.131</v>
      </c>
      <c r="BB33" s="42">
        <v>5525.531</v>
      </c>
      <c r="BC33" s="42">
        <v>5233.303</v>
      </c>
      <c r="BD33" s="42">
        <v>5205.228</v>
      </c>
      <c r="BE33" s="42">
        <v>6305.038</v>
      </c>
      <c r="BF33" s="42">
        <v>6365.37</v>
      </c>
      <c r="BG33" s="42">
        <v>3154.193</v>
      </c>
      <c r="BH33" s="42">
        <v>0</v>
      </c>
      <c r="BI33" s="42">
        <v>121.504</v>
      </c>
      <c r="BJ33" s="42">
        <v>90.696</v>
      </c>
      <c r="BK33" s="42">
        <v>0</v>
      </c>
      <c r="BL33" s="42">
        <v>154.298</v>
      </c>
      <c r="BM33" s="42">
        <v>0</v>
      </c>
      <c r="BN33" s="42">
        <v>159.985</v>
      </c>
      <c r="BO33" s="42">
        <v>2272.581</v>
      </c>
      <c r="BP33" s="42">
        <v>0</v>
      </c>
      <c r="BQ33" s="42">
        <v>2170.221</v>
      </c>
      <c r="BR33" s="42">
        <v>0</v>
      </c>
      <c r="BS33" s="42">
        <v>1731.443</v>
      </c>
      <c r="BT33" s="42">
        <v>2101.414</v>
      </c>
      <c r="BU33" s="42">
        <v>2212.938</v>
      </c>
      <c r="BV33" s="42">
        <v>646.51</v>
      </c>
      <c r="BW33" s="42">
        <v>0</v>
      </c>
      <c r="BX33" s="42">
        <v>0</v>
      </c>
      <c r="BY33" s="42">
        <v>67.364</v>
      </c>
      <c r="BZ33" s="42">
        <v>29329.316</v>
      </c>
      <c r="CA33" s="42">
        <v>30</v>
      </c>
      <c r="CB33" s="42">
        <v>0</v>
      </c>
      <c r="CC33" s="42">
        <v>105.081</v>
      </c>
      <c r="CD33" s="42">
        <v>0</v>
      </c>
      <c r="CE33" s="42">
        <v>0</v>
      </c>
      <c r="CF33" s="42">
        <v>539.511</v>
      </c>
      <c r="CG33" s="42">
        <v>0</v>
      </c>
      <c r="CH33" s="42">
        <v>149.824</v>
      </c>
      <c r="CI33" s="42">
        <v>0</v>
      </c>
      <c r="CJ33" s="42">
        <v>0</v>
      </c>
      <c r="CK33" s="42">
        <v>0</v>
      </c>
      <c r="CL33" s="42">
        <v>28.574</v>
      </c>
      <c r="CM33" s="42">
        <v>2863.36</v>
      </c>
      <c r="CN33" s="42">
        <v>3118.391</v>
      </c>
      <c r="CO33" s="42">
        <v>3079.145</v>
      </c>
      <c r="CP33" s="42">
        <v>3351.083</v>
      </c>
      <c r="CQ33" s="42">
        <v>4237.192</v>
      </c>
      <c r="CR33" s="42">
        <v>4409.266</v>
      </c>
      <c r="CS33" s="42">
        <v>4859.207</v>
      </c>
      <c r="CT33" s="42">
        <v>3194.206</v>
      </c>
      <c r="CU33" s="42">
        <v>1424.167</v>
      </c>
      <c r="CV33" s="42">
        <v>1379</v>
      </c>
      <c r="CW33" s="42">
        <v>1128.657</v>
      </c>
      <c r="CX33" s="42">
        <v>976.113</v>
      </c>
      <c r="CY33" s="42">
        <v>16159.641</v>
      </c>
      <c r="CZ33" s="42">
        <v>184</v>
      </c>
      <c r="DA33" s="42">
        <v>38.88</v>
      </c>
      <c r="DB33" s="42">
        <v>0</v>
      </c>
      <c r="DC33" s="42">
        <v>84.021</v>
      </c>
      <c r="DD33" s="42">
        <v>0</v>
      </c>
      <c r="DE33" s="42">
        <v>250.457</v>
      </c>
      <c r="DF33" s="42">
        <v>171.992</v>
      </c>
      <c r="DG33" s="42">
        <v>15134.761</v>
      </c>
      <c r="DH33" s="42">
        <v>3030.224</v>
      </c>
      <c r="DI33" s="42">
        <v>9555.945</v>
      </c>
      <c r="DJ33" s="42">
        <v>11075.659</v>
      </c>
      <c r="DK33" s="42">
        <v>671.963</v>
      </c>
      <c r="DL33" s="42">
        <v>10393.517</v>
      </c>
      <c r="DM33" s="42">
        <v>595.272</v>
      </c>
      <c r="DN33" s="42">
        <v>703.436</v>
      </c>
      <c r="DO33" s="42">
        <v>249.982</v>
      </c>
      <c r="DP33" s="42">
        <v>124.89</v>
      </c>
      <c r="DQ33" s="42">
        <v>233.858</v>
      </c>
      <c r="DR33" s="42">
        <v>0</v>
      </c>
      <c r="DS33" s="42">
        <v>0</v>
      </c>
      <c r="DT33" s="42">
        <v>0</v>
      </c>
      <c r="DU33" s="42">
        <v>0</v>
      </c>
      <c r="DV33" s="42">
        <v>166.094</v>
      </c>
      <c r="DW33" s="42">
        <v>0</v>
      </c>
      <c r="DX33" s="42">
        <v>68.185</v>
      </c>
      <c r="DY33" s="42">
        <v>137.998</v>
      </c>
      <c r="DZ33" s="42">
        <v>141.414</v>
      </c>
      <c r="EA33" s="42">
        <v>0</v>
      </c>
      <c r="EB33" s="42">
        <v>0</v>
      </c>
      <c r="EC33" s="42">
        <v>30.948</v>
      </c>
      <c r="ED33" s="42">
        <v>0</v>
      </c>
      <c r="EE33" s="42">
        <v>0</v>
      </c>
      <c r="EF33" s="42">
        <v>0</v>
      </c>
      <c r="EG33" s="42">
        <v>0</v>
      </c>
      <c r="EH33" s="42">
        <v>0</v>
      </c>
      <c r="EI33" s="42">
        <v>37.522</v>
      </c>
      <c r="EJ33" s="42">
        <v>295.615</v>
      </c>
      <c r="EK33" s="42">
        <v>96.459</v>
      </c>
      <c r="EL33" s="42">
        <v>31.733</v>
      </c>
      <c r="EM33" s="42">
        <v>122.636</v>
      </c>
      <c r="EN33" s="42">
        <v>73.305</v>
      </c>
      <c r="EO33" s="42">
        <v>0</v>
      </c>
      <c r="EP33" s="42">
        <v>19.097</v>
      </c>
      <c r="EQ33" s="42">
        <v>0</v>
      </c>
      <c r="ER33" s="42">
        <v>0</v>
      </c>
      <c r="ES33" s="42">
        <v>74.565</v>
      </c>
      <c r="ET33" s="42">
        <v>0</v>
      </c>
      <c r="EU33" s="42">
        <v>792.046</v>
      </c>
      <c r="EV33" s="42">
        <v>791.923</v>
      </c>
      <c r="EW33" s="42">
        <v>690.094</v>
      </c>
      <c r="EX33" s="42">
        <v>760.47</v>
      </c>
      <c r="EY33" s="42">
        <v>722.385</v>
      </c>
      <c r="EZ33" s="42">
        <v>665.922</v>
      </c>
      <c r="FA33" s="42">
        <v>562.963</v>
      </c>
      <c r="FB33" s="42">
        <v>406.334</v>
      </c>
      <c r="FC33" s="42">
        <v>774.352</v>
      </c>
      <c r="FD33" s="42">
        <v>14416.297</v>
      </c>
      <c r="FE33" s="42">
        <v>99.068</v>
      </c>
      <c r="FF33" s="42">
        <v>253.165</v>
      </c>
      <c r="FG33" s="42">
        <v>1932.72</v>
      </c>
      <c r="FH33" s="42">
        <v>19981.337</v>
      </c>
      <c r="FI33" s="42">
        <v>1957.679</v>
      </c>
      <c r="FJ33" s="42">
        <v>22177.255</v>
      </c>
      <c r="FK33" s="42">
        <v>1749.582</v>
      </c>
      <c r="FL33" s="42">
        <v>1350.367</v>
      </c>
      <c r="FM33" s="42">
        <v>893.575</v>
      </c>
      <c r="FN33" s="42">
        <v>261.065</v>
      </c>
      <c r="FO33" s="42">
        <v>376.607</v>
      </c>
      <c r="FP33" s="42">
        <v>200.382</v>
      </c>
      <c r="FQ33" s="42">
        <v>354.281</v>
      </c>
      <c r="FR33" s="42">
        <v>165.527</v>
      </c>
      <c r="FS33" s="42">
        <v>0</v>
      </c>
      <c r="FT33" s="42">
        <v>0</v>
      </c>
      <c r="FU33" s="42">
        <v>222.71</v>
      </c>
      <c r="FV33" s="42">
        <v>1257.622</v>
      </c>
      <c r="FW33" s="42">
        <v>17929.803</v>
      </c>
      <c r="FX33" s="42">
        <v>266.527</v>
      </c>
      <c r="FY33" s="42">
        <v>139.554</v>
      </c>
      <c r="FZ33" s="42">
        <v>86.383</v>
      </c>
      <c r="GA33" s="42">
        <v>175.599</v>
      </c>
      <c r="GB33" s="42">
        <v>25.581</v>
      </c>
      <c r="GC33" s="42">
        <v>0</v>
      </c>
      <c r="GD33" s="42">
        <v>27.974</v>
      </c>
      <c r="GE33" s="42">
        <v>181.595</v>
      </c>
      <c r="GF33" s="42">
        <v>171.341</v>
      </c>
      <c r="GG33" s="42">
        <v>0</v>
      </c>
      <c r="GH33" s="42">
        <v>169.071</v>
      </c>
      <c r="GI33" s="42">
        <v>287.532</v>
      </c>
      <c r="GJ33" s="42">
        <v>252.308</v>
      </c>
      <c r="GK33" s="42">
        <v>411.678</v>
      </c>
      <c r="GL33" s="42">
        <v>0</v>
      </c>
      <c r="GM33" s="42">
        <v>128.523</v>
      </c>
      <c r="GN33" s="42">
        <v>0</v>
      </c>
      <c r="GO33" s="42">
        <v>109.895</v>
      </c>
      <c r="GP33" s="42">
        <v>31.92</v>
      </c>
      <c r="GQ33" s="42">
        <v>23.064</v>
      </c>
      <c r="GR33" s="42">
        <v>206.016</v>
      </c>
      <c r="GS33" s="42">
        <v>304.611</v>
      </c>
      <c r="GT33" s="42">
        <v>427.375</v>
      </c>
      <c r="GU33" s="42">
        <v>564.62</v>
      </c>
      <c r="GV33" s="42">
        <v>425.654</v>
      </c>
      <c r="GW33" s="42">
        <v>297.591</v>
      </c>
      <c r="GX33" s="42">
        <v>430.014</v>
      </c>
      <c r="GY33" s="42">
        <v>313.901</v>
      </c>
      <c r="GZ33" s="42">
        <v>0</v>
      </c>
      <c r="HA33" s="42">
        <v>62.792</v>
      </c>
      <c r="HB33" s="42">
        <v>59.426</v>
      </c>
      <c r="HC33" s="42">
        <v>279.522</v>
      </c>
      <c r="HD33" s="42">
        <v>202.85</v>
      </c>
      <c r="HE33" s="42">
        <v>702.698</v>
      </c>
      <c r="HF33" s="42">
        <v>21637.907</v>
      </c>
      <c r="HG33" s="42">
        <v>1938.551</v>
      </c>
      <c r="HH33" s="42">
        <v>24896.568</v>
      </c>
      <c r="HI33" s="42">
        <v>1365.783</v>
      </c>
      <c r="HJ33" s="42">
        <v>29220.863</v>
      </c>
      <c r="HK33" s="42">
        <v>31768.225</v>
      </c>
      <c r="HL33" s="42">
        <v>231.791</v>
      </c>
      <c r="HM33" s="42">
        <v>0</v>
      </c>
      <c r="HN33" s="42">
        <v>10.333</v>
      </c>
      <c r="HO33" s="42">
        <v>1052.72</v>
      </c>
      <c r="HP33" s="42">
        <v>19307.607</v>
      </c>
      <c r="HQ33" s="42">
        <v>312.21</v>
      </c>
      <c r="HR33" s="42">
        <v>0</v>
      </c>
      <c r="HS33" s="42">
        <v>0</v>
      </c>
      <c r="HT33" s="42">
        <v>115.082</v>
      </c>
      <c r="HU33" s="42">
        <v>46.292</v>
      </c>
      <c r="HV33" s="42">
        <v>93.395</v>
      </c>
      <c r="HW33" s="42">
        <v>16122.343</v>
      </c>
      <c r="HX33" s="42">
        <v>395.431</v>
      </c>
      <c r="HY33" s="42">
        <v>0</v>
      </c>
      <c r="HZ33" s="42">
        <v>0</v>
      </c>
      <c r="IA33" s="42">
        <v>0</v>
      </c>
      <c r="IB33" s="42">
        <v>2678.818</v>
      </c>
      <c r="IC33" s="42">
        <v>3183.524</v>
      </c>
      <c r="ID33" s="42">
        <v>3257.208</v>
      </c>
      <c r="IE33" s="42">
        <v>3592.073</v>
      </c>
      <c r="IF33" s="42">
        <v>2826.973</v>
      </c>
      <c r="IG33" s="42">
        <v>0</v>
      </c>
      <c r="IH33" s="42">
        <v>2804.142</v>
      </c>
      <c r="II33" s="42">
        <v>1812.437</v>
      </c>
      <c r="IJ33" s="42">
        <v>708.511</v>
      </c>
      <c r="IK33" s="42">
        <v>2389.344</v>
      </c>
      <c r="IL33" s="42">
        <v>0</v>
      </c>
      <c r="IM33" s="42">
        <v>0</v>
      </c>
      <c r="IN33" s="42">
        <v>1570.428</v>
      </c>
      <c r="IO33" s="42">
        <v>0</v>
      </c>
      <c r="IP33" s="42">
        <v>111.504</v>
      </c>
      <c r="IQ33" s="42">
        <v>0</v>
      </c>
      <c r="IR33" s="42">
        <v>0</v>
      </c>
      <c r="IS33" s="42">
        <v>117.16</v>
      </c>
      <c r="IT33" s="42">
        <v>0</v>
      </c>
      <c r="IU33" s="42">
        <v>0</v>
      </c>
      <c r="IV33" s="42">
        <v>0</v>
      </c>
      <c r="IW33" s="42">
        <v>25.405</v>
      </c>
      <c r="IX33" s="42">
        <v>184.667</v>
      </c>
      <c r="IY33" s="42">
        <v>0</v>
      </c>
      <c r="IZ33" s="42">
        <v>138.177</v>
      </c>
      <c r="JA33" s="42">
        <v>182.436</v>
      </c>
    </row>
    <row r="34" spans="1:261" ht="12.75">
      <c r="A34" s="49" t="s">
        <v>289</v>
      </c>
      <c r="B34" s="42">
        <v>140.356</v>
      </c>
      <c r="C34" s="42">
        <v>138.572</v>
      </c>
      <c r="D34" s="42">
        <v>178.043</v>
      </c>
      <c r="E34" s="42">
        <v>138.226</v>
      </c>
      <c r="F34" s="42">
        <v>16.347</v>
      </c>
      <c r="G34" s="42">
        <v>67.049</v>
      </c>
      <c r="H34" s="42">
        <v>99.944</v>
      </c>
      <c r="I34" s="42">
        <v>38.488</v>
      </c>
      <c r="J34" s="42">
        <v>64.624</v>
      </c>
      <c r="K34" s="42">
        <v>26.486</v>
      </c>
      <c r="L34" s="42">
        <v>203.972</v>
      </c>
      <c r="M34" s="42">
        <v>56.728</v>
      </c>
      <c r="N34" s="42">
        <v>24.101</v>
      </c>
      <c r="O34" s="42">
        <v>135</v>
      </c>
      <c r="P34" s="42">
        <v>31.443</v>
      </c>
      <c r="Q34" s="42">
        <v>4.496</v>
      </c>
      <c r="R34" s="42">
        <v>0</v>
      </c>
      <c r="S34" s="42">
        <v>52.32</v>
      </c>
      <c r="T34" s="42">
        <v>10.273</v>
      </c>
      <c r="U34" s="42">
        <v>0</v>
      </c>
      <c r="V34" s="42">
        <v>64.926</v>
      </c>
      <c r="W34" s="42">
        <v>0</v>
      </c>
      <c r="X34" s="42">
        <v>0</v>
      </c>
      <c r="Y34" s="42">
        <v>0</v>
      </c>
      <c r="Z34" s="42">
        <v>0</v>
      </c>
      <c r="AA34" s="42">
        <v>965.371</v>
      </c>
      <c r="AB34" s="42">
        <v>2286.471</v>
      </c>
      <c r="AC34" s="42">
        <v>1727.674</v>
      </c>
      <c r="AD34" s="42">
        <v>1351.142</v>
      </c>
      <c r="AE34" s="42">
        <v>900.839</v>
      </c>
      <c r="AF34" s="42">
        <v>807.063</v>
      </c>
      <c r="AG34" s="42">
        <v>373.814</v>
      </c>
      <c r="AH34" s="42">
        <v>451.688</v>
      </c>
      <c r="AI34" s="42">
        <v>459.383</v>
      </c>
      <c r="AJ34" s="42">
        <v>528.416</v>
      </c>
      <c r="AK34" s="42">
        <v>468.556</v>
      </c>
      <c r="AL34" s="42">
        <v>627.028</v>
      </c>
      <c r="AM34" s="42">
        <v>526.272</v>
      </c>
      <c r="AN34" s="42">
        <v>782.316</v>
      </c>
      <c r="AO34" s="42">
        <v>8.435</v>
      </c>
      <c r="AP34" s="42">
        <v>0</v>
      </c>
      <c r="AQ34" s="42">
        <v>207.046</v>
      </c>
      <c r="AR34" s="42">
        <v>220.491</v>
      </c>
      <c r="AS34" s="42">
        <v>0</v>
      </c>
      <c r="AT34" s="42">
        <v>0</v>
      </c>
      <c r="AU34" s="42">
        <v>2.434</v>
      </c>
      <c r="AV34" s="42">
        <v>0</v>
      </c>
      <c r="AW34" s="42">
        <v>10.004</v>
      </c>
      <c r="AX34" s="42">
        <v>0</v>
      </c>
      <c r="AY34" s="42">
        <v>0</v>
      </c>
      <c r="AZ34" s="42">
        <v>1232.806</v>
      </c>
      <c r="BA34" s="42">
        <v>3822.498</v>
      </c>
      <c r="BB34" s="42">
        <v>4365.856</v>
      </c>
      <c r="BC34" s="42">
        <v>4541.307</v>
      </c>
      <c r="BD34" s="42">
        <v>4705.275</v>
      </c>
      <c r="BE34" s="42">
        <v>4524.317</v>
      </c>
      <c r="BF34" s="42">
        <v>3667.479</v>
      </c>
      <c r="BG34" s="42">
        <v>2219.394</v>
      </c>
      <c r="BH34" s="42">
        <v>0</v>
      </c>
      <c r="BI34" s="42">
        <v>201.37</v>
      </c>
      <c r="BJ34" s="42">
        <v>36.854</v>
      </c>
      <c r="BK34" s="42">
        <v>0</v>
      </c>
      <c r="BL34" s="42">
        <v>86.8</v>
      </c>
      <c r="BM34" s="42">
        <v>0</v>
      </c>
      <c r="BN34" s="42">
        <v>101.885</v>
      </c>
      <c r="BO34" s="42">
        <v>1933.222</v>
      </c>
      <c r="BP34" s="42">
        <v>0</v>
      </c>
      <c r="BQ34" s="42">
        <v>1969.963</v>
      </c>
      <c r="BR34" s="42">
        <v>0</v>
      </c>
      <c r="BS34" s="42">
        <v>2079.648</v>
      </c>
      <c r="BT34" s="42">
        <v>2266.867</v>
      </c>
      <c r="BU34" s="42">
        <v>1910.414</v>
      </c>
      <c r="BV34" s="42">
        <v>398.695</v>
      </c>
      <c r="BW34" s="42">
        <v>0</v>
      </c>
      <c r="BX34" s="42">
        <v>0</v>
      </c>
      <c r="BY34" s="42">
        <v>98.896</v>
      </c>
      <c r="BZ34" s="42">
        <v>22380.796</v>
      </c>
      <c r="CA34" s="42">
        <v>23.332</v>
      </c>
      <c r="CB34" s="42">
        <v>0</v>
      </c>
      <c r="CC34" s="42">
        <v>106.236</v>
      </c>
      <c r="CD34" s="42">
        <v>0</v>
      </c>
      <c r="CE34" s="42">
        <v>0</v>
      </c>
      <c r="CF34" s="42">
        <v>530.724</v>
      </c>
      <c r="CG34" s="42">
        <v>0</v>
      </c>
      <c r="CH34" s="42">
        <v>100.722</v>
      </c>
      <c r="CI34" s="42">
        <v>31.203</v>
      </c>
      <c r="CJ34" s="42">
        <v>0</v>
      </c>
      <c r="CK34" s="42">
        <v>0</v>
      </c>
      <c r="CL34" s="42">
        <v>23.648</v>
      </c>
      <c r="CM34" s="42">
        <v>2290.387</v>
      </c>
      <c r="CN34" s="42">
        <v>2782.571</v>
      </c>
      <c r="CO34" s="42">
        <v>2432.414</v>
      </c>
      <c r="CP34" s="42">
        <v>2697.981</v>
      </c>
      <c r="CQ34" s="42">
        <v>2687.699</v>
      </c>
      <c r="CR34" s="42">
        <v>3500.777</v>
      </c>
      <c r="CS34" s="42">
        <v>3293.414</v>
      </c>
      <c r="CT34" s="42">
        <v>1687.341</v>
      </c>
      <c r="CU34" s="42">
        <v>1091.172</v>
      </c>
      <c r="CV34" s="42">
        <v>1020.856</v>
      </c>
      <c r="CW34" s="42">
        <v>699.135</v>
      </c>
      <c r="CX34" s="42">
        <v>574.029</v>
      </c>
      <c r="CY34" s="42">
        <v>10098.179</v>
      </c>
      <c r="CZ34" s="42">
        <v>228.102</v>
      </c>
      <c r="DA34" s="42">
        <v>32.569</v>
      </c>
      <c r="DB34" s="42">
        <v>0</v>
      </c>
      <c r="DC34" s="42">
        <v>19.892</v>
      </c>
      <c r="DD34" s="42">
        <v>19.15</v>
      </c>
      <c r="DE34" s="42">
        <v>225.352</v>
      </c>
      <c r="DF34" s="42">
        <v>279.365</v>
      </c>
      <c r="DG34" s="42">
        <v>9188.382</v>
      </c>
      <c r="DH34" s="42">
        <v>3100.211</v>
      </c>
      <c r="DI34" s="42">
        <v>7147.486</v>
      </c>
      <c r="DJ34" s="42">
        <v>8588.383</v>
      </c>
      <c r="DK34" s="42">
        <v>568.695</v>
      </c>
      <c r="DL34" s="42">
        <v>9239.909</v>
      </c>
      <c r="DM34" s="42">
        <v>473.506</v>
      </c>
      <c r="DN34" s="42">
        <v>543.057</v>
      </c>
      <c r="DO34" s="42">
        <v>262.202</v>
      </c>
      <c r="DP34" s="42">
        <v>138.905</v>
      </c>
      <c r="DQ34" s="42">
        <v>204.777</v>
      </c>
      <c r="DR34" s="42">
        <v>0</v>
      </c>
      <c r="DS34" s="42">
        <v>0</v>
      </c>
      <c r="DT34" s="42">
        <v>0</v>
      </c>
      <c r="DU34" s="42">
        <v>0</v>
      </c>
      <c r="DV34" s="42">
        <v>54.105</v>
      </c>
      <c r="DW34" s="42">
        <v>0</v>
      </c>
      <c r="DX34" s="42">
        <v>80.936</v>
      </c>
      <c r="DY34" s="42">
        <v>67.71</v>
      </c>
      <c r="DZ34" s="42">
        <v>41.082</v>
      </c>
      <c r="EA34" s="42">
        <v>0</v>
      </c>
      <c r="EB34" s="42">
        <v>71.377</v>
      </c>
      <c r="EC34" s="42">
        <v>92.618</v>
      </c>
      <c r="ED34" s="42">
        <v>0</v>
      </c>
      <c r="EE34" s="42">
        <v>0</v>
      </c>
      <c r="EF34" s="42">
        <v>0</v>
      </c>
      <c r="EG34" s="42">
        <v>0</v>
      </c>
      <c r="EH34" s="42">
        <v>0</v>
      </c>
      <c r="EI34" s="42">
        <v>129.873</v>
      </c>
      <c r="EJ34" s="42">
        <v>243.579</v>
      </c>
      <c r="EK34" s="42">
        <v>70.641</v>
      </c>
      <c r="EL34" s="42">
        <v>23.077</v>
      </c>
      <c r="EM34" s="42">
        <v>92.015</v>
      </c>
      <c r="EN34" s="42">
        <v>55.38</v>
      </c>
      <c r="EO34" s="42">
        <v>0</v>
      </c>
      <c r="EP34" s="42">
        <v>3.759</v>
      </c>
      <c r="EQ34" s="42">
        <v>0</v>
      </c>
      <c r="ER34" s="42">
        <v>0</v>
      </c>
      <c r="ES34" s="42">
        <v>19.657</v>
      </c>
      <c r="ET34" s="42">
        <v>0</v>
      </c>
      <c r="EU34" s="42">
        <v>496.912</v>
      </c>
      <c r="EV34" s="42">
        <v>484.912</v>
      </c>
      <c r="EW34" s="42">
        <v>525.336</v>
      </c>
      <c r="EX34" s="42">
        <v>531.739</v>
      </c>
      <c r="EY34" s="42">
        <v>666.309</v>
      </c>
      <c r="EZ34" s="42">
        <v>515.09</v>
      </c>
      <c r="FA34" s="42">
        <v>465.314</v>
      </c>
      <c r="FB34" s="42">
        <v>295.098</v>
      </c>
      <c r="FC34" s="42">
        <v>741.274</v>
      </c>
      <c r="FD34" s="42">
        <v>11003.075</v>
      </c>
      <c r="FE34" s="42">
        <v>75.746</v>
      </c>
      <c r="FF34" s="42">
        <v>146.838</v>
      </c>
      <c r="FG34" s="42">
        <v>1343.109</v>
      </c>
      <c r="FH34" s="42">
        <v>13657.815</v>
      </c>
      <c r="FI34" s="42">
        <v>1425.949</v>
      </c>
      <c r="FJ34" s="42">
        <v>14546.235</v>
      </c>
      <c r="FK34" s="42">
        <v>1083.982</v>
      </c>
      <c r="FL34" s="42">
        <v>923.669</v>
      </c>
      <c r="FM34" s="42">
        <v>825.427</v>
      </c>
      <c r="FN34" s="42">
        <v>88.72</v>
      </c>
      <c r="FO34" s="42">
        <v>477.961</v>
      </c>
      <c r="FP34" s="42">
        <v>181.735</v>
      </c>
      <c r="FQ34" s="42">
        <v>327.167</v>
      </c>
      <c r="FR34" s="42">
        <v>168.752</v>
      </c>
      <c r="FS34" s="42">
        <v>0</v>
      </c>
      <c r="FT34" s="42">
        <v>0</v>
      </c>
      <c r="FU34" s="42">
        <v>99.312</v>
      </c>
      <c r="FV34" s="42">
        <v>666.076</v>
      </c>
      <c r="FW34" s="42">
        <v>10768.833</v>
      </c>
      <c r="FX34" s="42">
        <v>96.657</v>
      </c>
      <c r="FY34" s="42">
        <v>121.728</v>
      </c>
      <c r="FZ34" s="42">
        <v>79.912</v>
      </c>
      <c r="GA34" s="42">
        <v>220.504</v>
      </c>
      <c r="GB34" s="42">
        <v>70.704</v>
      </c>
      <c r="GC34" s="42">
        <v>0</v>
      </c>
      <c r="GD34" s="42">
        <v>37.231</v>
      </c>
      <c r="GE34" s="42">
        <v>199.498</v>
      </c>
      <c r="GF34" s="42">
        <v>205.09</v>
      </c>
      <c r="GG34" s="42">
        <v>0</v>
      </c>
      <c r="GH34" s="42">
        <v>173.796</v>
      </c>
      <c r="GI34" s="42">
        <v>260.999</v>
      </c>
      <c r="GJ34" s="42">
        <v>180.886</v>
      </c>
      <c r="GK34" s="42">
        <v>313.664</v>
      </c>
      <c r="GL34" s="42">
        <v>0</v>
      </c>
      <c r="GM34" s="42">
        <v>59.213</v>
      </c>
      <c r="GN34" s="42">
        <v>0</v>
      </c>
      <c r="GO34" s="42">
        <v>28.961</v>
      </c>
      <c r="GP34" s="42">
        <v>15.723</v>
      </c>
      <c r="GQ34" s="42">
        <v>15.621</v>
      </c>
      <c r="GR34" s="42">
        <v>145.244</v>
      </c>
      <c r="GS34" s="42">
        <v>514.507</v>
      </c>
      <c r="GT34" s="42">
        <v>438.338</v>
      </c>
      <c r="GU34" s="42">
        <v>362.996</v>
      </c>
      <c r="GV34" s="42">
        <v>365.923</v>
      </c>
      <c r="GW34" s="42">
        <v>370.978</v>
      </c>
      <c r="GX34" s="42">
        <v>346.671</v>
      </c>
      <c r="GY34" s="42">
        <v>164.81</v>
      </c>
      <c r="GZ34" s="42">
        <v>32.026</v>
      </c>
      <c r="HA34" s="42">
        <v>68.216</v>
      </c>
      <c r="HB34" s="42">
        <v>21.204</v>
      </c>
      <c r="HC34" s="42">
        <v>111.72</v>
      </c>
      <c r="HD34" s="42">
        <v>153.496</v>
      </c>
      <c r="HE34" s="42">
        <v>487.524</v>
      </c>
      <c r="HF34" s="42">
        <v>16484.175</v>
      </c>
      <c r="HG34" s="42">
        <v>1622.912</v>
      </c>
      <c r="HH34" s="42">
        <v>16922.144</v>
      </c>
      <c r="HI34" s="42">
        <v>1546.708</v>
      </c>
      <c r="HJ34" s="42">
        <v>20720.854</v>
      </c>
      <c r="HK34" s="42">
        <v>20324.94</v>
      </c>
      <c r="HL34" s="42">
        <v>96.623</v>
      </c>
      <c r="HM34" s="42">
        <v>0</v>
      </c>
      <c r="HN34" s="42">
        <v>17.848</v>
      </c>
      <c r="HO34" s="42">
        <v>1243.333</v>
      </c>
      <c r="HP34" s="42">
        <v>16405.25</v>
      </c>
      <c r="HQ34" s="42">
        <v>262.229</v>
      </c>
      <c r="HR34" s="42">
        <v>0</v>
      </c>
      <c r="HS34" s="42">
        <v>14.372</v>
      </c>
      <c r="HT34" s="42">
        <v>163.242</v>
      </c>
      <c r="HU34" s="42">
        <v>52.525</v>
      </c>
      <c r="HV34" s="42">
        <v>80.478</v>
      </c>
      <c r="HW34" s="42">
        <v>11700.772</v>
      </c>
      <c r="HX34" s="42">
        <v>252.915</v>
      </c>
      <c r="HY34" s="42">
        <v>0</v>
      </c>
      <c r="HZ34" s="42">
        <v>0</v>
      </c>
      <c r="IA34" s="42">
        <v>0</v>
      </c>
      <c r="IB34" s="42">
        <v>1888.134</v>
      </c>
      <c r="IC34" s="42">
        <v>3144.542</v>
      </c>
      <c r="ID34" s="42">
        <v>2444.659</v>
      </c>
      <c r="IE34" s="42">
        <v>2310.726</v>
      </c>
      <c r="IF34" s="42">
        <v>3470.159</v>
      </c>
      <c r="IG34" s="42">
        <v>0</v>
      </c>
      <c r="IH34" s="42">
        <v>2431.986</v>
      </c>
      <c r="II34" s="42">
        <v>1435.228</v>
      </c>
      <c r="IJ34" s="42">
        <v>512.76</v>
      </c>
      <c r="IK34" s="42">
        <v>1645.759</v>
      </c>
      <c r="IL34" s="42">
        <v>0</v>
      </c>
      <c r="IM34" s="42">
        <v>0</v>
      </c>
      <c r="IN34" s="42">
        <v>1156.971</v>
      </c>
      <c r="IO34" s="42">
        <v>0</v>
      </c>
      <c r="IP34" s="42">
        <v>1160.868</v>
      </c>
      <c r="IQ34" s="42">
        <v>0</v>
      </c>
      <c r="IR34" s="42">
        <v>0</v>
      </c>
      <c r="IS34" s="42">
        <v>75.425</v>
      </c>
      <c r="IT34" s="42">
        <v>0</v>
      </c>
      <c r="IU34" s="42">
        <v>0</v>
      </c>
      <c r="IV34" s="42">
        <v>0</v>
      </c>
      <c r="IW34" s="42">
        <v>3.627</v>
      </c>
      <c r="IX34" s="42">
        <v>69.945</v>
      </c>
      <c r="IY34" s="42">
        <v>0</v>
      </c>
      <c r="IZ34" s="42">
        <v>39.272</v>
      </c>
      <c r="JA34" s="42">
        <v>158.922</v>
      </c>
    </row>
    <row r="35" spans="1:261" ht="12.75">
      <c r="A35" s="43" t="s">
        <v>290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  <c r="EH35" s="42"/>
      <c r="EI35" s="42"/>
      <c r="EJ35" s="42"/>
      <c r="EK35" s="42"/>
      <c r="EL35" s="42"/>
      <c r="EM35" s="42"/>
      <c r="EN35" s="42"/>
      <c r="EO35" s="42"/>
      <c r="EP35" s="42"/>
      <c r="EQ35" s="42"/>
      <c r="ER35" s="42"/>
      <c r="ES35" s="42"/>
      <c r="ET35" s="42"/>
      <c r="EU35" s="42"/>
      <c r="EV35" s="42"/>
      <c r="EW35" s="42"/>
      <c r="EX35" s="42"/>
      <c r="EY35" s="42"/>
      <c r="EZ35" s="42"/>
      <c r="FA35" s="42"/>
      <c r="FB35" s="42"/>
      <c r="FC35" s="42"/>
      <c r="FD35" s="42"/>
      <c r="FE35" s="42"/>
      <c r="FF35" s="42"/>
      <c r="FG35" s="42"/>
      <c r="FH35" s="42"/>
      <c r="FI35" s="42"/>
      <c r="FJ35" s="42"/>
      <c r="FK35" s="42"/>
      <c r="FL35" s="42"/>
      <c r="FM35" s="42"/>
      <c r="FN35" s="42"/>
      <c r="FO35" s="42"/>
      <c r="FP35" s="42"/>
      <c r="FQ35" s="42"/>
      <c r="FR35" s="42"/>
      <c r="FS35" s="42"/>
      <c r="FT35" s="42"/>
      <c r="FU35" s="42"/>
      <c r="FV35" s="42"/>
      <c r="FW35" s="42"/>
      <c r="FX35" s="42"/>
      <c r="FY35" s="42"/>
      <c r="FZ35" s="42"/>
      <c r="GA35" s="42"/>
      <c r="GB35" s="42"/>
      <c r="GC35" s="42"/>
      <c r="GD35" s="42"/>
      <c r="GE35" s="42"/>
      <c r="GF35" s="42"/>
      <c r="GG35" s="42"/>
      <c r="GH35" s="42"/>
      <c r="GI35" s="42"/>
      <c r="GJ35" s="42"/>
      <c r="GK35" s="42"/>
      <c r="GL35" s="42"/>
      <c r="GM35" s="42"/>
      <c r="GN35" s="42"/>
      <c r="GO35" s="42"/>
      <c r="GP35" s="42"/>
      <c r="GQ35" s="42"/>
      <c r="GR35" s="42"/>
      <c r="GS35" s="42"/>
      <c r="GT35" s="42"/>
      <c r="GU35" s="42"/>
      <c r="GV35" s="42"/>
      <c r="GW35" s="42"/>
      <c r="GX35" s="42"/>
      <c r="GY35" s="42"/>
      <c r="GZ35" s="42"/>
      <c r="HA35" s="42"/>
      <c r="HB35" s="42"/>
      <c r="HC35" s="42"/>
      <c r="HD35" s="42"/>
      <c r="HE35" s="42"/>
      <c r="HF35" s="42"/>
      <c r="HG35" s="42"/>
      <c r="HH35" s="42"/>
      <c r="HI35" s="42"/>
      <c r="HJ35" s="42"/>
      <c r="HK35" s="42"/>
      <c r="HL35" s="42"/>
      <c r="HM35" s="42"/>
      <c r="HN35" s="42"/>
      <c r="HO35" s="42"/>
      <c r="HP35" s="42"/>
      <c r="HQ35" s="42"/>
      <c r="HR35" s="42"/>
      <c r="HS35" s="42"/>
      <c r="HT35" s="42"/>
      <c r="HU35" s="42"/>
      <c r="HV35" s="42"/>
      <c r="HW35" s="42"/>
      <c r="HX35" s="42"/>
      <c r="HY35" s="42"/>
      <c r="HZ35" s="42"/>
      <c r="IA35" s="42"/>
      <c r="IB35" s="42"/>
      <c r="IC35" s="42"/>
      <c r="ID35" s="42"/>
      <c r="IE35" s="42"/>
      <c r="IF35" s="42"/>
      <c r="IG35" s="42"/>
      <c r="IH35" s="42"/>
      <c r="II35" s="42"/>
      <c r="IJ35" s="42"/>
      <c r="IK35" s="42"/>
      <c r="IL35" s="42"/>
      <c r="IM35" s="42"/>
      <c r="IN35" s="42"/>
      <c r="IO35" s="42"/>
      <c r="IP35" s="42"/>
      <c r="IQ35" s="42"/>
      <c r="IR35" s="42"/>
      <c r="IS35" s="42"/>
      <c r="IT35" s="42"/>
      <c r="IU35" s="42"/>
      <c r="IV35" s="42"/>
      <c r="IW35" s="42"/>
      <c r="IX35" s="42"/>
      <c r="IY35" s="42"/>
      <c r="IZ35" s="42"/>
      <c r="JA35" s="42"/>
    </row>
    <row r="36" spans="1:261" ht="12.75">
      <c r="A36" s="44" t="s">
        <v>263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  <c r="EA36" s="42"/>
      <c r="EB36" s="42"/>
      <c r="EC36" s="42"/>
      <c r="ED36" s="42"/>
      <c r="EE36" s="42"/>
      <c r="EF36" s="42"/>
      <c r="EG36" s="42"/>
      <c r="EH36" s="42"/>
      <c r="EI36" s="42"/>
      <c r="EJ36" s="42"/>
      <c r="EK36" s="42"/>
      <c r="EL36" s="42"/>
      <c r="EM36" s="42"/>
      <c r="EN36" s="42"/>
      <c r="EO36" s="42"/>
      <c r="EP36" s="42"/>
      <c r="EQ36" s="42"/>
      <c r="ER36" s="42"/>
      <c r="ES36" s="42"/>
      <c r="ET36" s="42"/>
      <c r="EU36" s="42"/>
      <c r="EV36" s="42"/>
      <c r="EW36" s="42"/>
      <c r="EX36" s="42"/>
      <c r="EY36" s="42"/>
      <c r="EZ36" s="42"/>
      <c r="FA36" s="42"/>
      <c r="FB36" s="42"/>
      <c r="FC36" s="42"/>
      <c r="FD36" s="42"/>
      <c r="FE36" s="42"/>
      <c r="FF36" s="42"/>
      <c r="FG36" s="42"/>
      <c r="FH36" s="42"/>
      <c r="FI36" s="42"/>
      <c r="FJ36" s="42"/>
      <c r="FK36" s="42"/>
      <c r="FL36" s="42"/>
      <c r="FM36" s="42"/>
      <c r="FN36" s="42"/>
      <c r="FO36" s="42"/>
      <c r="FP36" s="42"/>
      <c r="FQ36" s="42"/>
      <c r="FR36" s="42"/>
      <c r="FS36" s="42"/>
      <c r="FT36" s="42"/>
      <c r="FU36" s="42"/>
      <c r="FV36" s="42"/>
      <c r="FW36" s="42"/>
      <c r="FX36" s="42"/>
      <c r="FY36" s="42"/>
      <c r="FZ36" s="42"/>
      <c r="GA36" s="42"/>
      <c r="GB36" s="42"/>
      <c r="GC36" s="42"/>
      <c r="GD36" s="42"/>
      <c r="GE36" s="42"/>
      <c r="GF36" s="42"/>
      <c r="GG36" s="42"/>
      <c r="GH36" s="42"/>
      <c r="GI36" s="42"/>
      <c r="GJ36" s="42"/>
      <c r="GK36" s="42"/>
      <c r="GL36" s="42"/>
      <c r="GM36" s="42"/>
      <c r="GN36" s="42"/>
      <c r="GO36" s="42"/>
      <c r="GP36" s="42"/>
      <c r="GQ36" s="42"/>
      <c r="GR36" s="42"/>
      <c r="GS36" s="42"/>
      <c r="GT36" s="42"/>
      <c r="GU36" s="42"/>
      <c r="GV36" s="42"/>
      <c r="GW36" s="42"/>
      <c r="GX36" s="42"/>
      <c r="GY36" s="42"/>
      <c r="GZ36" s="42"/>
      <c r="HA36" s="42"/>
      <c r="HB36" s="42"/>
      <c r="HC36" s="42"/>
      <c r="HD36" s="42"/>
      <c r="HE36" s="42"/>
      <c r="HF36" s="42"/>
      <c r="HG36" s="42"/>
      <c r="HH36" s="42"/>
      <c r="HI36" s="42"/>
      <c r="HJ36" s="42"/>
      <c r="HK36" s="42"/>
      <c r="HL36" s="42"/>
      <c r="HM36" s="42"/>
      <c r="HN36" s="42"/>
      <c r="HO36" s="42"/>
      <c r="HP36" s="42"/>
      <c r="HQ36" s="42"/>
      <c r="HR36" s="42"/>
      <c r="HS36" s="42"/>
      <c r="HT36" s="42"/>
      <c r="HU36" s="42"/>
      <c r="HV36" s="42"/>
      <c r="HW36" s="42"/>
      <c r="HX36" s="42"/>
      <c r="HY36" s="42"/>
      <c r="HZ36" s="42"/>
      <c r="IA36" s="42"/>
      <c r="IB36" s="42"/>
      <c r="IC36" s="42"/>
      <c r="ID36" s="42"/>
      <c r="IE36" s="42"/>
      <c r="IF36" s="42"/>
      <c r="IG36" s="42"/>
      <c r="IH36" s="42"/>
      <c r="II36" s="42"/>
      <c r="IJ36" s="42"/>
      <c r="IK36" s="42"/>
      <c r="IL36" s="42"/>
      <c r="IM36" s="42"/>
      <c r="IN36" s="42"/>
      <c r="IO36" s="42"/>
      <c r="IP36" s="42"/>
      <c r="IQ36" s="42"/>
      <c r="IR36" s="42"/>
      <c r="IS36" s="42"/>
      <c r="IT36" s="42"/>
      <c r="IU36" s="42"/>
      <c r="IV36" s="42"/>
      <c r="IW36" s="42"/>
      <c r="IX36" s="42"/>
      <c r="IY36" s="42"/>
      <c r="IZ36" s="42"/>
      <c r="JA36" s="42"/>
    </row>
    <row r="37" spans="1:261" ht="12.75">
      <c r="A37" s="45" t="s">
        <v>264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  <c r="EH37" s="42"/>
      <c r="EI37" s="42"/>
      <c r="EJ37" s="42"/>
      <c r="EK37" s="42"/>
      <c r="EL37" s="42"/>
      <c r="EM37" s="42"/>
      <c r="EN37" s="42"/>
      <c r="EO37" s="42"/>
      <c r="EP37" s="42"/>
      <c r="EQ37" s="42"/>
      <c r="ER37" s="42"/>
      <c r="ES37" s="42"/>
      <c r="ET37" s="42"/>
      <c r="EU37" s="42"/>
      <c r="EV37" s="42"/>
      <c r="EW37" s="42"/>
      <c r="EX37" s="42"/>
      <c r="EY37" s="42"/>
      <c r="EZ37" s="42"/>
      <c r="FA37" s="42"/>
      <c r="FB37" s="42"/>
      <c r="FC37" s="42"/>
      <c r="FD37" s="42"/>
      <c r="FE37" s="42"/>
      <c r="FF37" s="42"/>
      <c r="FG37" s="42"/>
      <c r="FH37" s="42"/>
      <c r="FI37" s="42"/>
      <c r="FJ37" s="42"/>
      <c r="FK37" s="42"/>
      <c r="FL37" s="42"/>
      <c r="FM37" s="42"/>
      <c r="FN37" s="42"/>
      <c r="FO37" s="42"/>
      <c r="FP37" s="42"/>
      <c r="FQ37" s="42"/>
      <c r="FR37" s="42"/>
      <c r="FS37" s="42"/>
      <c r="FT37" s="42"/>
      <c r="FU37" s="42"/>
      <c r="FV37" s="42"/>
      <c r="FW37" s="42"/>
      <c r="FX37" s="42"/>
      <c r="FY37" s="42"/>
      <c r="FZ37" s="42"/>
      <c r="GA37" s="42"/>
      <c r="GB37" s="42"/>
      <c r="GC37" s="42"/>
      <c r="GD37" s="42"/>
      <c r="GE37" s="42"/>
      <c r="GF37" s="42"/>
      <c r="GG37" s="42"/>
      <c r="GH37" s="42"/>
      <c r="GI37" s="42"/>
      <c r="GJ37" s="42"/>
      <c r="GK37" s="42"/>
      <c r="GL37" s="42"/>
      <c r="GM37" s="42"/>
      <c r="GN37" s="42"/>
      <c r="GO37" s="42"/>
      <c r="GP37" s="42"/>
      <c r="GQ37" s="42"/>
      <c r="GR37" s="42"/>
      <c r="GS37" s="42"/>
      <c r="GT37" s="42"/>
      <c r="GU37" s="42"/>
      <c r="GV37" s="42"/>
      <c r="GW37" s="42"/>
      <c r="GX37" s="42"/>
      <c r="GY37" s="42"/>
      <c r="GZ37" s="42"/>
      <c r="HA37" s="42"/>
      <c r="HB37" s="42"/>
      <c r="HC37" s="42"/>
      <c r="HD37" s="42"/>
      <c r="HE37" s="42"/>
      <c r="HF37" s="42"/>
      <c r="HG37" s="42"/>
      <c r="HH37" s="42"/>
      <c r="HI37" s="42"/>
      <c r="HJ37" s="42"/>
      <c r="HK37" s="42"/>
      <c r="HL37" s="42"/>
      <c r="HM37" s="42"/>
      <c r="HN37" s="42"/>
      <c r="HO37" s="42"/>
      <c r="HP37" s="42"/>
      <c r="HQ37" s="42"/>
      <c r="HR37" s="42"/>
      <c r="HS37" s="42"/>
      <c r="HT37" s="42"/>
      <c r="HU37" s="42"/>
      <c r="HV37" s="42"/>
      <c r="HW37" s="42"/>
      <c r="HX37" s="42"/>
      <c r="HY37" s="42"/>
      <c r="HZ37" s="42"/>
      <c r="IA37" s="42"/>
      <c r="IB37" s="42"/>
      <c r="IC37" s="42"/>
      <c r="ID37" s="42"/>
      <c r="IE37" s="42"/>
      <c r="IF37" s="42"/>
      <c r="IG37" s="42"/>
      <c r="IH37" s="42"/>
      <c r="II37" s="42"/>
      <c r="IJ37" s="42"/>
      <c r="IK37" s="42"/>
      <c r="IL37" s="42"/>
      <c r="IM37" s="42"/>
      <c r="IN37" s="42"/>
      <c r="IO37" s="42"/>
      <c r="IP37" s="42"/>
      <c r="IQ37" s="42"/>
      <c r="IR37" s="42"/>
      <c r="IS37" s="42"/>
      <c r="IT37" s="42"/>
      <c r="IU37" s="42"/>
      <c r="IV37" s="42"/>
      <c r="IW37" s="42"/>
      <c r="IX37" s="42"/>
      <c r="IY37" s="42"/>
      <c r="IZ37" s="42"/>
      <c r="JA37" s="42"/>
    </row>
    <row r="38" spans="1:261" ht="12.75">
      <c r="A38" s="46" t="s">
        <v>265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  <c r="EA38" s="42"/>
      <c r="EB38" s="42"/>
      <c r="EC38" s="42"/>
      <c r="ED38" s="42"/>
      <c r="EE38" s="42"/>
      <c r="EF38" s="42"/>
      <c r="EG38" s="42"/>
      <c r="EH38" s="42"/>
      <c r="EI38" s="42"/>
      <c r="EJ38" s="42"/>
      <c r="EK38" s="42"/>
      <c r="EL38" s="42"/>
      <c r="EM38" s="42"/>
      <c r="EN38" s="42"/>
      <c r="EO38" s="42"/>
      <c r="EP38" s="42"/>
      <c r="EQ38" s="42"/>
      <c r="ER38" s="42"/>
      <c r="ES38" s="42"/>
      <c r="ET38" s="42"/>
      <c r="EU38" s="42"/>
      <c r="EV38" s="42"/>
      <c r="EW38" s="42"/>
      <c r="EX38" s="42"/>
      <c r="EY38" s="42"/>
      <c r="EZ38" s="42"/>
      <c r="FA38" s="42"/>
      <c r="FB38" s="42"/>
      <c r="FC38" s="42"/>
      <c r="FD38" s="42"/>
      <c r="FE38" s="42"/>
      <c r="FF38" s="42"/>
      <c r="FG38" s="42"/>
      <c r="FH38" s="42"/>
      <c r="FI38" s="42"/>
      <c r="FJ38" s="42"/>
      <c r="FK38" s="42"/>
      <c r="FL38" s="42"/>
      <c r="FM38" s="42"/>
      <c r="FN38" s="42"/>
      <c r="FO38" s="42"/>
      <c r="FP38" s="42"/>
      <c r="FQ38" s="42"/>
      <c r="FR38" s="42"/>
      <c r="FS38" s="42"/>
      <c r="FT38" s="42"/>
      <c r="FU38" s="42"/>
      <c r="FV38" s="42"/>
      <c r="FW38" s="42"/>
      <c r="FX38" s="42"/>
      <c r="FY38" s="42"/>
      <c r="FZ38" s="42"/>
      <c r="GA38" s="42"/>
      <c r="GB38" s="42"/>
      <c r="GC38" s="42"/>
      <c r="GD38" s="42"/>
      <c r="GE38" s="42"/>
      <c r="GF38" s="42"/>
      <c r="GG38" s="42"/>
      <c r="GH38" s="42"/>
      <c r="GI38" s="42"/>
      <c r="GJ38" s="42"/>
      <c r="GK38" s="42"/>
      <c r="GL38" s="42"/>
      <c r="GM38" s="42"/>
      <c r="GN38" s="42"/>
      <c r="GO38" s="42"/>
      <c r="GP38" s="42"/>
      <c r="GQ38" s="42"/>
      <c r="GR38" s="42"/>
      <c r="GS38" s="42"/>
      <c r="GT38" s="42"/>
      <c r="GU38" s="42"/>
      <c r="GV38" s="42"/>
      <c r="GW38" s="42"/>
      <c r="GX38" s="42"/>
      <c r="GY38" s="42"/>
      <c r="GZ38" s="42"/>
      <c r="HA38" s="42"/>
      <c r="HB38" s="42"/>
      <c r="HC38" s="42"/>
      <c r="HD38" s="42"/>
      <c r="HE38" s="42"/>
      <c r="HF38" s="42"/>
      <c r="HG38" s="42"/>
      <c r="HH38" s="42"/>
      <c r="HI38" s="42"/>
      <c r="HJ38" s="42"/>
      <c r="HK38" s="42"/>
      <c r="HL38" s="42"/>
      <c r="HM38" s="42"/>
      <c r="HN38" s="42"/>
      <c r="HO38" s="42"/>
      <c r="HP38" s="42"/>
      <c r="HQ38" s="42"/>
      <c r="HR38" s="42"/>
      <c r="HS38" s="42"/>
      <c r="HT38" s="42"/>
      <c r="HU38" s="42"/>
      <c r="HV38" s="42"/>
      <c r="HW38" s="42"/>
      <c r="HX38" s="42"/>
      <c r="HY38" s="42"/>
      <c r="HZ38" s="42"/>
      <c r="IA38" s="42"/>
      <c r="IB38" s="42"/>
      <c r="IC38" s="42"/>
      <c r="ID38" s="42"/>
      <c r="IE38" s="42"/>
      <c r="IF38" s="42"/>
      <c r="IG38" s="42"/>
      <c r="IH38" s="42"/>
      <c r="II38" s="42"/>
      <c r="IJ38" s="42"/>
      <c r="IK38" s="42"/>
      <c r="IL38" s="42"/>
      <c r="IM38" s="42"/>
      <c r="IN38" s="42"/>
      <c r="IO38" s="42"/>
      <c r="IP38" s="42"/>
      <c r="IQ38" s="42"/>
      <c r="IR38" s="42"/>
      <c r="IS38" s="42"/>
      <c r="IT38" s="42"/>
      <c r="IU38" s="42"/>
      <c r="IV38" s="42"/>
      <c r="IW38" s="42"/>
      <c r="IX38" s="42"/>
      <c r="IY38" s="42"/>
      <c r="IZ38" s="42"/>
      <c r="JA38" s="42"/>
    </row>
    <row r="39" spans="1:261" ht="12.75">
      <c r="A39" s="47" t="s">
        <v>266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  <c r="EA39" s="42"/>
      <c r="EB39" s="42"/>
      <c r="EC39" s="42"/>
      <c r="ED39" s="42"/>
      <c r="EE39" s="42"/>
      <c r="EF39" s="42"/>
      <c r="EG39" s="42"/>
      <c r="EH39" s="42"/>
      <c r="EI39" s="42"/>
      <c r="EJ39" s="42"/>
      <c r="EK39" s="42"/>
      <c r="EL39" s="42"/>
      <c r="EM39" s="42"/>
      <c r="EN39" s="42"/>
      <c r="EO39" s="42"/>
      <c r="EP39" s="42"/>
      <c r="EQ39" s="42"/>
      <c r="ER39" s="42"/>
      <c r="ES39" s="42"/>
      <c r="ET39" s="42"/>
      <c r="EU39" s="42"/>
      <c r="EV39" s="42"/>
      <c r="EW39" s="42"/>
      <c r="EX39" s="42"/>
      <c r="EY39" s="42"/>
      <c r="EZ39" s="42"/>
      <c r="FA39" s="42"/>
      <c r="FB39" s="42"/>
      <c r="FC39" s="42"/>
      <c r="FD39" s="42"/>
      <c r="FE39" s="42"/>
      <c r="FF39" s="42"/>
      <c r="FG39" s="42"/>
      <c r="FH39" s="42"/>
      <c r="FI39" s="42"/>
      <c r="FJ39" s="42"/>
      <c r="FK39" s="42"/>
      <c r="FL39" s="42"/>
      <c r="FM39" s="42"/>
      <c r="FN39" s="42"/>
      <c r="FO39" s="42"/>
      <c r="FP39" s="42"/>
      <c r="FQ39" s="42"/>
      <c r="FR39" s="42"/>
      <c r="FS39" s="42"/>
      <c r="FT39" s="42"/>
      <c r="FU39" s="42"/>
      <c r="FV39" s="42"/>
      <c r="FW39" s="42"/>
      <c r="FX39" s="42"/>
      <c r="FY39" s="42"/>
      <c r="FZ39" s="42"/>
      <c r="GA39" s="42"/>
      <c r="GB39" s="42"/>
      <c r="GC39" s="42"/>
      <c r="GD39" s="42"/>
      <c r="GE39" s="42"/>
      <c r="GF39" s="42"/>
      <c r="GG39" s="42"/>
      <c r="GH39" s="42"/>
      <c r="GI39" s="42"/>
      <c r="GJ39" s="42"/>
      <c r="GK39" s="42"/>
      <c r="GL39" s="42"/>
      <c r="GM39" s="42"/>
      <c r="GN39" s="42"/>
      <c r="GO39" s="42"/>
      <c r="GP39" s="42"/>
      <c r="GQ39" s="42"/>
      <c r="GR39" s="42"/>
      <c r="GS39" s="42"/>
      <c r="GT39" s="42"/>
      <c r="GU39" s="42"/>
      <c r="GV39" s="42"/>
      <c r="GW39" s="42"/>
      <c r="GX39" s="42"/>
      <c r="GY39" s="42"/>
      <c r="GZ39" s="42"/>
      <c r="HA39" s="42"/>
      <c r="HB39" s="42"/>
      <c r="HC39" s="42"/>
      <c r="HD39" s="42"/>
      <c r="HE39" s="42"/>
      <c r="HF39" s="42"/>
      <c r="HG39" s="42"/>
      <c r="HH39" s="42"/>
      <c r="HI39" s="42"/>
      <c r="HJ39" s="42"/>
      <c r="HK39" s="42"/>
      <c r="HL39" s="42"/>
      <c r="HM39" s="42"/>
      <c r="HN39" s="42"/>
      <c r="HO39" s="42"/>
      <c r="HP39" s="42"/>
      <c r="HQ39" s="42"/>
      <c r="HR39" s="42"/>
      <c r="HS39" s="42"/>
      <c r="HT39" s="42"/>
      <c r="HU39" s="42"/>
      <c r="HV39" s="42"/>
      <c r="HW39" s="42"/>
      <c r="HX39" s="42"/>
      <c r="HY39" s="42"/>
      <c r="HZ39" s="42"/>
      <c r="IA39" s="42"/>
      <c r="IB39" s="42"/>
      <c r="IC39" s="42"/>
      <c r="ID39" s="42"/>
      <c r="IE39" s="42"/>
      <c r="IF39" s="42"/>
      <c r="IG39" s="42"/>
      <c r="IH39" s="42"/>
      <c r="II39" s="42"/>
      <c r="IJ39" s="42"/>
      <c r="IK39" s="42"/>
      <c r="IL39" s="42"/>
      <c r="IM39" s="42"/>
      <c r="IN39" s="42"/>
      <c r="IO39" s="42"/>
      <c r="IP39" s="42"/>
      <c r="IQ39" s="42"/>
      <c r="IR39" s="42"/>
      <c r="IS39" s="42"/>
      <c r="IT39" s="42"/>
      <c r="IU39" s="42"/>
      <c r="IV39" s="42"/>
      <c r="IW39" s="42"/>
      <c r="IX39" s="42"/>
      <c r="IY39" s="42"/>
      <c r="IZ39" s="42"/>
      <c r="JA39" s="42"/>
    </row>
    <row r="40" spans="1:261" ht="12.75">
      <c r="A40" s="48" t="s">
        <v>267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  <c r="EA40" s="42"/>
      <c r="EB40" s="42"/>
      <c r="EC40" s="42"/>
      <c r="ED40" s="42"/>
      <c r="EE40" s="42"/>
      <c r="EF40" s="42"/>
      <c r="EG40" s="42"/>
      <c r="EH40" s="42"/>
      <c r="EI40" s="42"/>
      <c r="EJ40" s="42"/>
      <c r="EK40" s="42"/>
      <c r="EL40" s="42"/>
      <c r="EM40" s="42"/>
      <c r="EN40" s="42"/>
      <c r="EO40" s="42"/>
      <c r="EP40" s="42"/>
      <c r="EQ40" s="42"/>
      <c r="ER40" s="42"/>
      <c r="ES40" s="42"/>
      <c r="ET40" s="42"/>
      <c r="EU40" s="42"/>
      <c r="EV40" s="42"/>
      <c r="EW40" s="42"/>
      <c r="EX40" s="42"/>
      <c r="EY40" s="42"/>
      <c r="EZ40" s="42"/>
      <c r="FA40" s="42"/>
      <c r="FB40" s="42"/>
      <c r="FC40" s="42"/>
      <c r="FD40" s="42"/>
      <c r="FE40" s="42"/>
      <c r="FF40" s="42"/>
      <c r="FG40" s="42"/>
      <c r="FH40" s="42"/>
      <c r="FI40" s="42"/>
      <c r="FJ40" s="42"/>
      <c r="FK40" s="42"/>
      <c r="FL40" s="42"/>
      <c r="FM40" s="42"/>
      <c r="FN40" s="42"/>
      <c r="FO40" s="42"/>
      <c r="FP40" s="42"/>
      <c r="FQ40" s="42"/>
      <c r="FR40" s="42"/>
      <c r="FS40" s="42"/>
      <c r="FT40" s="42"/>
      <c r="FU40" s="42"/>
      <c r="FV40" s="42"/>
      <c r="FW40" s="42"/>
      <c r="FX40" s="42"/>
      <c r="FY40" s="42"/>
      <c r="FZ40" s="42"/>
      <c r="GA40" s="42"/>
      <c r="GB40" s="42"/>
      <c r="GC40" s="42"/>
      <c r="GD40" s="42"/>
      <c r="GE40" s="42"/>
      <c r="GF40" s="42"/>
      <c r="GG40" s="42"/>
      <c r="GH40" s="42"/>
      <c r="GI40" s="42"/>
      <c r="GJ40" s="42"/>
      <c r="GK40" s="42"/>
      <c r="GL40" s="42"/>
      <c r="GM40" s="42"/>
      <c r="GN40" s="42"/>
      <c r="GO40" s="42"/>
      <c r="GP40" s="42"/>
      <c r="GQ40" s="42"/>
      <c r="GR40" s="42"/>
      <c r="GS40" s="42"/>
      <c r="GT40" s="42"/>
      <c r="GU40" s="42"/>
      <c r="GV40" s="42"/>
      <c r="GW40" s="42"/>
      <c r="GX40" s="42"/>
      <c r="GY40" s="42"/>
      <c r="GZ40" s="42"/>
      <c r="HA40" s="42"/>
      <c r="HB40" s="42"/>
      <c r="HC40" s="42"/>
      <c r="HD40" s="42"/>
      <c r="HE40" s="42"/>
      <c r="HF40" s="42"/>
      <c r="HG40" s="42"/>
      <c r="HH40" s="42"/>
      <c r="HI40" s="42"/>
      <c r="HJ40" s="42"/>
      <c r="HK40" s="42"/>
      <c r="HL40" s="42"/>
      <c r="HM40" s="42"/>
      <c r="HN40" s="42"/>
      <c r="HO40" s="42"/>
      <c r="HP40" s="42"/>
      <c r="HQ40" s="42"/>
      <c r="HR40" s="42"/>
      <c r="HS40" s="42"/>
      <c r="HT40" s="42"/>
      <c r="HU40" s="42"/>
      <c r="HV40" s="42"/>
      <c r="HW40" s="42"/>
      <c r="HX40" s="42"/>
      <c r="HY40" s="42"/>
      <c r="HZ40" s="42"/>
      <c r="IA40" s="42"/>
      <c r="IB40" s="42"/>
      <c r="IC40" s="42"/>
      <c r="ID40" s="42"/>
      <c r="IE40" s="42"/>
      <c r="IF40" s="42"/>
      <c r="IG40" s="42"/>
      <c r="IH40" s="42"/>
      <c r="II40" s="42"/>
      <c r="IJ40" s="42"/>
      <c r="IK40" s="42"/>
      <c r="IL40" s="42"/>
      <c r="IM40" s="42"/>
      <c r="IN40" s="42"/>
      <c r="IO40" s="42"/>
      <c r="IP40" s="42"/>
      <c r="IQ40" s="42"/>
      <c r="IR40" s="42"/>
      <c r="IS40" s="42"/>
      <c r="IT40" s="42"/>
      <c r="IU40" s="42"/>
      <c r="IV40" s="42"/>
      <c r="IW40" s="42"/>
      <c r="IX40" s="42"/>
      <c r="IY40" s="42"/>
      <c r="IZ40" s="42"/>
      <c r="JA40" s="42"/>
    </row>
    <row r="41" spans="1:261" ht="12.75">
      <c r="A41" s="49" t="s">
        <v>268</v>
      </c>
      <c r="B41" s="42">
        <v>118687.72</v>
      </c>
      <c r="C41" s="42">
        <v>128168.9</v>
      </c>
      <c r="D41" s="42">
        <v>117627.4</v>
      </c>
      <c r="E41" s="42">
        <v>116505.19</v>
      </c>
      <c r="F41" s="42">
        <v>125744.42</v>
      </c>
      <c r="G41" s="42">
        <v>127477.05</v>
      </c>
      <c r="H41" s="42">
        <v>136255.44</v>
      </c>
      <c r="I41" s="42">
        <v>112326.29</v>
      </c>
      <c r="J41" s="42">
        <v>122821.01</v>
      </c>
      <c r="K41" s="42">
        <v>124104.39</v>
      </c>
      <c r="L41" s="42">
        <v>112028.89</v>
      </c>
      <c r="M41" s="42">
        <v>117957.05</v>
      </c>
      <c r="N41" s="42">
        <v>121367.52</v>
      </c>
      <c r="O41" s="42">
        <v>121131.92</v>
      </c>
      <c r="P41" s="42">
        <v>113335.69</v>
      </c>
      <c r="Q41" s="42">
        <v>111173.5</v>
      </c>
      <c r="R41" s="42">
        <v>108666.78</v>
      </c>
      <c r="S41" s="42">
        <v>111087.48</v>
      </c>
      <c r="T41" s="42">
        <v>101646.03</v>
      </c>
      <c r="U41" s="42">
        <v>90685.74</v>
      </c>
      <c r="V41" s="42">
        <v>91892.41</v>
      </c>
      <c r="W41" s="42">
        <v>88422.01</v>
      </c>
      <c r="X41" s="42">
        <v>94498.96</v>
      </c>
      <c r="Y41" s="42">
        <v>113645.64</v>
      </c>
      <c r="Z41" s="42">
        <v>109811.28</v>
      </c>
      <c r="AA41" s="42">
        <v>102878.08</v>
      </c>
      <c r="AB41" s="42">
        <v>105144.04</v>
      </c>
      <c r="AC41" s="42">
        <v>107446.16</v>
      </c>
      <c r="AD41" s="42">
        <v>94637.48</v>
      </c>
      <c r="AE41" s="42">
        <v>84431.36</v>
      </c>
      <c r="AF41" s="42">
        <v>70785.74</v>
      </c>
      <c r="AG41" s="42">
        <v>83109.47</v>
      </c>
      <c r="AH41" s="42">
        <v>74244.87</v>
      </c>
      <c r="AI41" s="42">
        <v>68478.61</v>
      </c>
      <c r="AJ41" s="42">
        <v>87597.24</v>
      </c>
      <c r="AK41" s="42">
        <v>86036.42</v>
      </c>
      <c r="AL41" s="42">
        <v>83015.64</v>
      </c>
      <c r="AM41" s="42">
        <v>77071.56</v>
      </c>
      <c r="AN41" s="42">
        <v>90514.51</v>
      </c>
      <c r="AO41" s="42">
        <v>93160.5</v>
      </c>
      <c r="AP41" s="42">
        <v>91246.69</v>
      </c>
      <c r="AQ41" s="42">
        <v>105010.85</v>
      </c>
      <c r="AR41" s="42">
        <v>91600.75</v>
      </c>
      <c r="AS41" s="42">
        <v>93418.81</v>
      </c>
      <c r="AT41" s="42">
        <v>82230.4</v>
      </c>
      <c r="AU41" s="42">
        <v>75036.57</v>
      </c>
      <c r="AV41" s="42">
        <v>69647.95</v>
      </c>
      <c r="AW41" s="42">
        <v>70904.68</v>
      </c>
      <c r="AX41" s="42">
        <v>69579.79</v>
      </c>
      <c r="AY41" s="42">
        <v>70655.35</v>
      </c>
      <c r="AZ41" s="42">
        <v>82307.03</v>
      </c>
      <c r="BA41" s="42">
        <v>84834.28</v>
      </c>
      <c r="BB41" s="42">
        <v>84171.44</v>
      </c>
      <c r="BC41" s="42">
        <v>84317.59</v>
      </c>
      <c r="BD41" s="42">
        <v>90053.29</v>
      </c>
      <c r="BE41" s="42">
        <v>101163.12</v>
      </c>
      <c r="BF41" s="42">
        <v>89943.63</v>
      </c>
      <c r="BG41" s="42">
        <v>81607.22</v>
      </c>
      <c r="BH41" s="42">
        <v>80722.42</v>
      </c>
      <c r="BI41" s="42">
        <v>71081.52</v>
      </c>
      <c r="BJ41" s="42">
        <v>62000.34</v>
      </c>
      <c r="BK41" s="42">
        <v>40739.23</v>
      </c>
      <c r="BL41" s="42">
        <v>62397.88</v>
      </c>
      <c r="BM41" s="42">
        <v>88599.57</v>
      </c>
      <c r="BN41" s="42">
        <v>79211.32</v>
      </c>
      <c r="BO41" s="42">
        <v>69298.31</v>
      </c>
      <c r="BP41" s="42">
        <v>94309.3</v>
      </c>
      <c r="BQ41" s="42">
        <v>90890.14</v>
      </c>
      <c r="BR41" s="42">
        <v>88039.83</v>
      </c>
      <c r="BS41" s="42">
        <v>84209.2</v>
      </c>
      <c r="BT41" s="42">
        <v>73891.82</v>
      </c>
      <c r="BU41" s="42">
        <v>75918.64</v>
      </c>
      <c r="BV41" s="42">
        <v>72306.63</v>
      </c>
      <c r="BW41" s="42">
        <v>58621.97</v>
      </c>
      <c r="BX41" s="42">
        <v>52245.82</v>
      </c>
      <c r="BY41" s="42">
        <v>61603.63</v>
      </c>
      <c r="BZ41" s="42">
        <v>80487.24</v>
      </c>
      <c r="CA41" s="42">
        <v>84805.76</v>
      </c>
      <c r="CB41" s="42">
        <v>81432.96</v>
      </c>
      <c r="CC41" s="42">
        <v>76894.41</v>
      </c>
      <c r="CD41" s="42">
        <v>74600.01</v>
      </c>
      <c r="CE41" s="42">
        <v>66941.29</v>
      </c>
      <c r="CF41" s="42">
        <v>69076.59</v>
      </c>
      <c r="CG41" s="42">
        <v>61266.08</v>
      </c>
      <c r="CH41" s="42">
        <v>61339.58</v>
      </c>
      <c r="CI41" s="42">
        <v>60468</v>
      </c>
      <c r="CJ41" s="42">
        <v>53669.69</v>
      </c>
      <c r="CK41" s="42">
        <v>52366.2</v>
      </c>
      <c r="CL41" s="42">
        <v>66186.5</v>
      </c>
      <c r="CM41" s="42">
        <v>62850.18</v>
      </c>
      <c r="CN41" s="42">
        <v>67106.02</v>
      </c>
      <c r="CO41" s="42">
        <v>67563.47</v>
      </c>
      <c r="CP41" s="42">
        <v>77618.01</v>
      </c>
      <c r="CQ41" s="42">
        <v>92253.53</v>
      </c>
      <c r="CR41" s="42">
        <v>81463.58</v>
      </c>
      <c r="CS41" s="42">
        <v>88271.04</v>
      </c>
      <c r="CT41" s="42">
        <v>84647.2</v>
      </c>
      <c r="CU41" s="42">
        <v>80738.14</v>
      </c>
      <c r="CV41" s="42">
        <v>80407.16</v>
      </c>
      <c r="CW41" s="42">
        <v>79759.61</v>
      </c>
      <c r="CX41" s="42">
        <v>80707.64</v>
      </c>
      <c r="CY41" s="42">
        <v>84622.27</v>
      </c>
      <c r="CZ41" s="42">
        <v>91037.23</v>
      </c>
      <c r="DA41" s="42">
        <v>101387.48</v>
      </c>
      <c r="DB41" s="42">
        <v>105910.69</v>
      </c>
      <c r="DC41" s="42">
        <v>111662.88</v>
      </c>
      <c r="DD41" s="42">
        <v>117542.88</v>
      </c>
      <c r="DE41" s="42">
        <v>128514.43</v>
      </c>
      <c r="DF41" s="42">
        <v>107508.26</v>
      </c>
      <c r="DG41" s="42">
        <v>125807.58</v>
      </c>
      <c r="DH41" s="42">
        <v>123354.74</v>
      </c>
      <c r="DI41" s="42">
        <v>119015.63</v>
      </c>
      <c r="DJ41" s="42">
        <v>132293.94</v>
      </c>
      <c r="DK41" s="42">
        <v>134118.9</v>
      </c>
      <c r="DL41" s="42">
        <v>133926.45</v>
      </c>
      <c r="DM41" s="42">
        <v>136900.57</v>
      </c>
      <c r="DN41" s="42">
        <v>130764.56</v>
      </c>
      <c r="DO41" s="42">
        <v>137417.87</v>
      </c>
      <c r="DP41" s="42">
        <v>139002.94</v>
      </c>
      <c r="DQ41" s="42">
        <v>140088.76</v>
      </c>
      <c r="DR41" s="42">
        <v>144154.85</v>
      </c>
      <c r="DS41" s="42">
        <v>145953.52</v>
      </c>
      <c r="DT41" s="42">
        <v>140224.12</v>
      </c>
      <c r="DU41" s="42">
        <v>133693.87</v>
      </c>
      <c r="DV41" s="42">
        <v>131864.25</v>
      </c>
      <c r="DW41" s="42">
        <v>143022.21</v>
      </c>
      <c r="DX41" s="42">
        <v>141233.21</v>
      </c>
      <c r="DY41" s="42">
        <v>154092.28</v>
      </c>
      <c r="DZ41" s="42">
        <v>167342.61</v>
      </c>
      <c r="EA41" s="42">
        <v>160299.24</v>
      </c>
      <c r="EB41" s="42">
        <v>158811.99</v>
      </c>
      <c r="EC41" s="42">
        <v>148496.8</v>
      </c>
      <c r="ED41" s="42">
        <v>140661.14</v>
      </c>
      <c r="EE41" s="42">
        <v>133639.45</v>
      </c>
      <c r="EF41" s="42">
        <v>140349.31</v>
      </c>
      <c r="EG41" s="42">
        <v>136312.67</v>
      </c>
      <c r="EH41" s="42">
        <v>129388.18</v>
      </c>
      <c r="EI41" s="42">
        <v>116730.36</v>
      </c>
      <c r="EJ41" s="42">
        <v>110954.49</v>
      </c>
      <c r="EK41" s="42">
        <v>111160.06</v>
      </c>
      <c r="EL41" s="42">
        <v>108610.94</v>
      </c>
      <c r="EM41" s="42">
        <v>105998.11</v>
      </c>
      <c r="EN41" s="42">
        <v>98813.1</v>
      </c>
      <c r="EO41" s="42">
        <v>112635.87</v>
      </c>
      <c r="EP41" s="42">
        <v>107150.27</v>
      </c>
      <c r="EQ41" s="42">
        <v>117148.01</v>
      </c>
      <c r="ER41" s="42">
        <v>106378.56</v>
      </c>
      <c r="ES41" s="42">
        <v>114304.52</v>
      </c>
      <c r="ET41" s="42">
        <v>108172.77</v>
      </c>
      <c r="EU41" s="42">
        <v>110180.47</v>
      </c>
      <c r="EV41" s="42">
        <v>109849.39</v>
      </c>
      <c r="EW41" s="42">
        <v>107945.21</v>
      </c>
      <c r="EX41" s="42">
        <v>105614.35</v>
      </c>
      <c r="EY41" s="42">
        <v>112377.61</v>
      </c>
      <c r="EZ41" s="42">
        <v>117535.06</v>
      </c>
      <c r="FA41" s="42">
        <v>122711.02</v>
      </c>
      <c r="FB41" s="42">
        <v>121097.21</v>
      </c>
      <c r="FC41" s="42">
        <v>131877.27</v>
      </c>
      <c r="FD41" s="42">
        <v>134588.2</v>
      </c>
      <c r="FE41" s="42">
        <v>129253.5</v>
      </c>
      <c r="FF41" s="42">
        <v>136565.62</v>
      </c>
      <c r="FG41" s="42">
        <v>149135.82</v>
      </c>
      <c r="FH41" s="42">
        <v>163913.1</v>
      </c>
      <c r="FI41" s="42">
        <v>150258.37</v>
      </c>
      <c r="FJ41" s="42">
        <v>159688.54</v>
      </c>
      <c r="FK41" s="42">
        <v>158391.49</v>
      </c>
      <c r="FL41" s="42">
        <v>155418.79</v>
      </c>
      <c r="FM41" s="42">
        <v>154592.75</v>
      </c>
      <c r="FN41" s="42">
        <v>162986.78</v>
      </c>
      <c r="FO41" s="42">
        <v>169974.2</v>
      </c>
      <c r="FP41" s="42">
        <v>171715.6</v>
      </c>
      <c r="FQ41" s="42">
        <v>164713.86</v>
      </c>
      <c r="FR41" s="42">
        <v>165170.41</v>
      </c>
      <c r="FS41" s="42">
        <v>175855.71</v>
      </c>
      <c r="FT41" s="42">
        <v>168354.82</v>
      </c>
      <c r="FU41" s="42">
        <v>161257.92</v>
      </c>
      <c r="FV41" s="42">
        <v>160987.44</v>
      </c>
      <c r="FW41" s="42">
        <v>169177.61</v>
      </c>
      <c r="FX41" s="42">
        <v>175077.68</v>
      </c>
      <c r="FY41" s="42">
        <v>185388.88</v>
      </c>
      <c r="FZ41" s="42">
        <v>195480.79</v>
      </c>
      <c r="GA41" s="42">
        <v>177981.86</v>
      </c>
      <c r="GB41" s="42">
        <v>164955.34</v>
      </c>
      <c r="GC41" s="42">
        <v>147149.8</v>
      </c>
      <c r="GD41" s="42">
        <v>143787.6</v>
      </c>
      <c r="GE41" s="42">
        <v>137418.87</v>
      </c>
      <c r="GF41" s="42">
        <v>139295.65</v>
      </c>
      <c r="GG41" s="42">
        <v>130273.54</v>
      </c>
      <c r="GH41" s="42">
        <v>126580.34</v>
      </c>
      <c r="GI41" s="42">
        <v>121968.06</v>
      </c>
      <c r="GJ41" s="42">
        <v>121027.7</v>
      </c>
      <c r="GK41" s="42">
        <v>122294.19</v>
      </c>
      <c r="GL41" s="42">
        <v>117549.34</v>
      </c>
      <c r="GM41" s="42">
        <v>119535.86</v>
      </c>
      <c r="GN41" s="42">
        <v>111345.91</v>
      </c>
      <c r="GO41" s="42">
        <v>122953.5</v>
      </c>
      <c r="GP41" s="42">
        <v>119281.84</v>
      </c>
      <c r="GQ41" s="42">
        <v>132092.93</v>
      </c>
      <c r="GR41" s="42">
        <v>128533.27</v>
      </c>
      <c r="GS41" s="42">
        <v>138281.23</v>
      </c>
      <c r="GT41" s="42">
        <v>128253.66</v>
      </c>
      <c r="GU41" s="42">
        <v>120277.2</v>
      </c>
      <c r="GV41" s="42">
        <v>115872.11</v>
      </c>
      <c r="GW41" s="42">
        <v>114557.67</v>
      </c>
      <c r="GX41" s="42">
        <v>114626.23</v>
      </c>
      <c r="GY41" s="42">
        <v>125493.85</v>
      </c>
      <c r="GZ41" s="42">
        <v>125002.94</v>
      </c>
      <c r="HA41" s="42">
        <v>133037.5</v>
      </c>
      <c r="HB41" s="42">
        <v>136962.21</v>
      </c>
      <c r="HC41" s="42">
        <v>152828.75</v>
      </c>
      <c r="HD41" s="42">
        <v>162602.49</v>
      </c>
      <c r="HE41" s="42">
        <v>162852.38</v>
      </c>
      <c r="HF41" s="42">
        <v>185331.83</v>
      </c>
      <c r="HG41" s="42">
        <v>145900.65</v>
      </c>
      <c r="HH41" s="42">
        <v>163009.57</v>
      </c>
      <c r="HI41" s="42">
        <v>159011.24</v>
      </c>
      <c r="HJ41" s="42">
        <v>138464.8</v>
      </c>
      <c r="HK41" s="42">
        <v>161563.71</v>
      </c>
      <c r="HL41" s="42">
        <v>161877.56</v>
      </c>
      <c r="HM41" s="42">
        <v>156797.88</v>
      </c>
      <c r="HN41" s="42">
        <v>150654.24</v>
      </c>
      <c r="HO41" s="42">
        <v>145097.84</v>
      </c>
      <c r="HP41" s="42">
        <v>145946.31</v>
      </c>
      <c r="HQ41" s="42">
        <v>135846.91</v>
      </c>
      <c r="HR41" s="42">
        <v>139180.44</v>
      </c>
      <c r="HS41" s="42">
        <v>147869.54</v>
      </c>
      <c r="HT41" s="42">
        <v>146195.98</v>
      </c>
      <c r="HU41" s="42">
        <v>145888.66</v>
      </c>
      <c r="HV41" s="42">
        <v>149384.9</v>
      </c>
      <c r="HW41" s="42">
        <v>164178.05</v>
      </c>
      <c r="HX41" s="42">
        <v>160920.95</v>
      </c>
      <c r="HY41" s="42">
        <v>165208.92</v>
      </c>
      <c r="HZ41" s="42">
        <v>168046.33</v>
      </c>
      <c r="IA41" s="42">
        <v>157675.36</v>
      </c>
      <c r="IB41" s="42">
        <v>148953.1</v>
      </c>
      <c r="IC41" s="42">
        <v>141262.06</v>
      </c>
      <c r="ID41" s="42">
        <v>132669.73</v>
      </c>
      <c r="IE41" s="42">
        <v>118477.97</v>
      </c>
      <c r="IF41" s="42">
        <v>118347.97</v>
      </c>
      <c r="IG41" s="42">
        <v>120642.23</v>
      </c>
      <c r="IH41" s="42">
        <v>120136.68</v>
      </c>
      <c r="II41" s="42">
        <v>108820.53</v>
      </c>
      <c r="IJ41" s="42">
        <v>109210.66</v>
      </c>
      <c r="IK41" s="42">
        <v>106071.39</v>
      </c>
      <c r="IL41" s="42">
        <v>104901.05</v>
      </c>
      <c r="IM41" s="42">
        <v>104455.15</v>
      </c>
      <c r="IN41" s="42">
        <v>98963.97</v>
      </c>
      <c r="IO41" s="42">
        <v>107801.49</v>
      </c>
      <c r="IP41" s="42">
        <v>107908.45</v>
      </c>
      <c r="IQ41" s="42">
        <v>114905.94</v>
      </c>
      <c r="IR41" s="42">
        <v>112565.47</v>
      </c>
      <c r="IS41" s="42">
        <v>125103.17</v>
      </c>
      <c r="IT41" s="42">
        <v>121840.35</v>
      </c>
      <c r="IU41" s="42">
        <v>106548.59</v>
      </c>
      <c r="IV41" s="42">
        <v>105241.64</v>
      </c>
      <c r="IW41" s="42">
        <v>108123.08</v>
      </c>
      <c r="IX41" s="42">
        <v>109379.49</v>
      </c>
      <c r="IY41" s="42">
        <v>120913.55</v>
      </c>
      <c r="IZ41" s="42">
        <v>116989.52</v>
      </c>
      <c r="JA41" s="42">
        <v>121705.51</v>
      </c>
    </row>
    <row r="42" spans="1:261" ht="12.75">
      <c r="A42" s="49" t="s">
        <v>269</v>
      </c>
      <c r="B42" s="42">
        <v>105762.6</v>
      </c>
      <c r="C42" s="42">
        <v>130304.07</v>
      </c>
      <c r="D42" s="42">
        <v>128761.19</v>
      </c>
      <c r="E42" s="42">
        <v>124001.52</v>
      </c>
      <c r="F42" s="42">
        <v>133159.05</v>
      </c>
      <c r="G42" s="42">
        <v>123058.58</v>
      </c>
      <c r="H42" s="42">
        <v>130073.76</v>
      </c>
      <c r="I42" s="42">
        <v>124839.22</v>
      </c>
      <c r="J42" s="42">
        <v>133104.66</v>
      </c>
      <c r="K42" s="42">
        <v>113300.68</v>
      </c>
      <c r="L42" s="42">
        <v>108522.57</v>
      </c>
      <c r="M42" s="42">
        <v>111847.31</v>
      </c>
      <c r="N42" s="42">
        <v>117198.66</v>
      </c>
      <c r="O42" s="42">
        <v>110999.76</v>
      </c>
      <c r="P42" s="42">
        <v>107178.07</v>
      </c>
      <c r="Q42" s="42">
        <v>106251.87</v>
      </c>
      <c r="R42" s="42">
        <v>112283.25</v>
      </c>
      <c r="S42" s="42">
        <v>115406.17</v>
      </c>
      <c r="T42" s="42">
        <v>107234.68</v>
      </c>
      <c r="U42" s="42">
        <v>93062.76</v>
      </c>
      <c r="V42" s="42">
        <v>71247.38</v>
      </c>
      <c r="W42" s="42">
        <v>73769.12</v>
      </c>
      <c r="X42" s="42">
        <v>78914.38</v>
      </c>
      <c r="Y42" s="42">
        <v>71332.33</v>
      </c>
      <c r="Z42" s="42">
        <v>121506.06</v>
      </c>
      <c r="AA42" s="42">
        <v>127426.47</v>
      </c>
      <c r="AB42" s="42">
        <v>108015.66</v>
      </c>
      <c r="AC42" s="42">
        <v>98395.67</v>
      </c>
      <c r="AD42" s="42">
        <v>88185</v>
      </c>
      <c r="AE42" s="42">
        <v>84225.39</v>
      </c>
      <c r="AF42" s="42">
        <v>75575.02</v>
      </c>
      <c r="AG42" s="42">
        <v>69655.42</v>
      </c>
      <c r="AH42" s="42">
        <v>68818.52</v>
      </c>
      <c r="AI42" s="42">
        <v>74503.49</v>
      </c>
      <c r="AJ42" s="42">
        <v>86361.64</v>
      </c>
      <c r="AK42" s="42">
        <v>84939.49</v>
      </c>
      <c r="AL42" s="42">
        <v>82701.56</v>
      </c>
      <c r="AM42" s="42">
        <v>77020.67</v>
      </c>
      <c r="AN42" s="42">
        <v>86543.22</v>
      </c>
      <c r="AO42" s="42">
        <v>88674.56</v>
      </c>
      <c r="AP42" s="42">
        <v>87152.95</v>
      </c>
      <c r="AQ42" s="42">
        <v>99911.45</v>
      </c>
      <c r="AR42" s="42">
        <v>87839.36</v>
      </c>
      <c r="AS42" s="42">
        <v>90080.81</v>
      </c>
      <c r="AT42" s="42">
        <v>75128.29</v>
      </c>
      <c r="AU42" s="42">
        <v>75482</v>
      </c>
      <c r="AV42" s="42">
        <v>68723.35</v>
      </c>
      <c r="AW42" s="42">
        <v>76462.53</v>
      </c>
      <c r="AX42" s="42">
        <v>72546.89</v>
      </c>
      <c r="AY42" s="42">
        <v>73677.06</v>
      </c>
      <c r="AZ42" s="42">
        <v>85908.65</v>
      </c>
      <c r="BA42" s="42">
        <v>90509.2</v>
      </c>
      <c r="BB42" s="42">
        <v>92345.33</v>
      </c>
      <c r="BC42" s="42">
        <v>91292.23</v>
      </c>
      <c r="BD42" s="42">
        <v>78246.55</v>
      </c>
      <c r="BE42" s="42">
        <v>92822.07</v>
      </c>
      <c r="BF42" s="42">
        <v>65070.65</v>
      </c>
      <c r="BG42" s="42">
        <v>65931.57</v>
      </c>
      <c r="BH42" s="42">
        <v>70088.22</v>
      </c>
      <c r="BI42" s="42">
        <v>65384.83</v>
      </c>
      <c r="BJ42" s="42">
        <v>49553.53</v>
      </c>
      <c r="BK42" s="42">
        <v>58669.69</v>
      </c>
      <c r="BL42" s="42">
        <v>70575.04</v>
      </c>
      <c r="BM42" s="42">
        <v>78135.36</v>
      </c>
      <c r="BN42" s="42">
        <v>74096.05</v>
      </c>
      <c r="BO42" s="42">
        <v>85039.83</v>
      </c>
      <c r="BP42" s="42">
        <v>77709.62</v>
      </c>
      <c r="BQ42" s="42">
        <v>80944.72</v>
      </c>
      <c r="BR42" s="42">
        <v>78727.03</v>
      </c>
      <c r="BS42" s="42">
        <v>80898.46</v>
      </c>
      <c r="BT42" s="42">
        <v>70915.23</v>
      </c>
      <c r="BU42" s="42">
        <v>69109.59</v>
      </c>
      <c r="BV42" s="42">
        <v>68006.65</v>
      </c>
      <c r="BW42" s="42">
        <v>69792.57</v>
      </c>
      <c r="BX42" s="42">
        <v>66928.01</v>
      </c>
      <c r="BY42" s="42">
        <v>69944.82</v>
      </c>
      <c r="BZ42" s="42">
        <v>76529.6</v>
      </c>
      <c r="CA42" s="42">
        <v>81457.27</v>
      </c>
      <c r="CB42" s="42">
        <v>86862.03</v>
      </c>
      <c r="CC42" s="42">
        <v>77551.06</v>
      </c>
      <c r="CD42" s="42">
        <v>76892.02</v>
      </c>
      <c r="CE42" s="42">
        <v>66083.97</v>
      </c>
      <c r="CF42" s="42">
        <v>63731.87</v>
      </c>
      <c r="CG42" s="42">
        <v>62395.35</v>
      </c>
      <c r="CH42" s="42">
        <v>53644.6</v>
      </c>
      <c r="CI42" s="42">
        <v>55755.67</v>
      </c>
      <c r="CJ42" s="42">
        <v>54481.5</v>
      </c>
      <c r="CK42" s="42">
        <v>56938.91</v>
      </c>
      <c r="CL42" s="42">
        <v>63596.81</v>
      </c>
      <c r="CM42" s="42">
        <v>60983.56</v>
      </c>
      <c r="CN42" s="42">
        <v>66098.04</v>
      </c>
      <c r="CO42" s="42">
        <v>73509.44</v>
      </c>
      <c r="CP42" s="42">
        <v>71203.2</v>
      </c>
      <c r="CQ42" s="42">
        <v>82702.61</v>
      </c>
      <c r="CR42" s="42">
        <v>82544.54</v>
      </c>
      <c r="CS42" s="42">
        <v>94862.89</v>
      </c>
      <c r="CT42" s="42">
        <v>86139.1</v>
      </c>
      <c r="CU42" s="42">
        <v>81893.71</v>
      </c>
      <c r="CV42" s="42">
        <v>84371.17</v>
      </c>
      <c r="CW42" s="42">
        <v>84503.87</v>
      </c>
      <c r="CX42" s="42">
        <v>88026.73</v>
      </c>
      <c r="CY42" s="42">
        <v>89860.94</v>
      </c>
      <c r="CZ42" s="42">
        <v>94073.2</v>
      </c>
      <c r="DA42" s="42">
        <v>96641.91</v>
      </c>
      <c r="DB42" s="42">
        <v>109633.27</v>
      </c>
      <c r="DC42" s="42">
        <v>106620.78</v>
      </c>
      <c r="DD42" s="42">
        <v>111108.35</v>
      </c>
      <c r="DE42" s="42">
        <v>116516.73</v>
      </c>
      <c r="DF42" s="42">
        <v>121048.55</v>
      </c>
      <c r="DG42" s="42">
        <v>120547.87</v>
      </c>
      <c r="DH42" s="42">
        <v>116747.64</v>
      </c>
      <c r="DI42" s="42">
        <v>118385.16</v>
      </c>
      <c r="DJ42" s="42">
        <v>126919.49</v>
      </c>
      <c r="DK42" s="42">
        <v>124076.24</v>
      </c>
      <c r="DL42" s="42">
        <v>120547.03</v>
      </c>
      <c r="DM42" s="42">
        <v>124601.7</v>
      </c>
      <c r="DN42" s="42">
        <v>133049.23</v>
      </c>
      <c r="DO42" s="42">
        <v>143770.76</v>
      </c>
      <c r="DP42" s="42">
        <v>147100.8</v>
      </c>
      <c r="DQ42" s="42">
        <v>141085</v>
      </c>
      <c r="DR42" s="42">
        <v>139584.39</v>
      </c>
      <c r="DS42" s="42">
        <v>140371.6</v>
      </c>
      <c r="DT42" s="42">
        <v>136643.17</v>
      </c>
      <c r="DU42" s="42">
        <v>132533.12</v>
      </c>
      <c r="DV42" s="42">
        <v>129799.04</v>
      </c>
      <c r="DW42" s="42">
        <v>133013.44</v>
      </c>
      <c r="DX42" s="42">
        <v>133204.04</v>
      </c>
      <c r="DY42" s="42">
        <v>145232.06</v>
      </c>
      <c r="DZ42" s="42">
        <v>153182.08</v>
      </c>
      <c r="EA42" s="42">
        <v>144958.6</v>
      </c>
      <c r="EB42" s="42">
        <v>152007.49</v>
      </c>
      <c r="EC42" s="42">
        <v>142322.57</v>
      </c>
      <c r="ED42" s="42">
        <v>152403.35</v>
      </c>
      <c r="EE42" s="42">
        <v>139413.14</v>
      </c>
      <c r="EF42" s="42">
        <v>136296.83</v>
      </c>
      <c r="EG42" s="42">
        <v>130265.52</v>
      </c>
      <c r="EH42" s="42">
        <v>124155.6</v>
      </c>
      <c r="EI42" s="42">
        <v>119124.96</v>
      </c>
      <c r="EJ42" s="42">
        <v>119009.56</v>
      </c>
      <c r="EK42" s="42">
        <v>116765.21</v>
      </c>
      <c r="EL42" s="42">
        <v>109585.01</v>
      </c>
      <c r="EM42" s="42">
        <v>110901.65</v>
      </c>
      <c r="EN42" s="42">
        <v>104794.25</v>
      </c>
      <c r="EO42" s="42">
        <v>115942.74</v>
      </c>
      <c r="EP42" s="42">
        <v>108487.98</v>
      </c>
      <c r="EQ42" s="42">
        <v>111365.28</v>
      </c>
      <c r="ER42" s="42">
        <v>103412.78</v>
      </c>
      <c r="ES42" s="42">
        <v>115829.32</v>
      </c>
      <c r="ET42" s="42">
        <v>108378</v>
      </c>
      <c r="EU42" s="42">
        <v>111787.68</v>
      </c>
      <c r="EV42" s="42">
        <v>111425.14</v>
      </c>
      <c r="EW42" s="42">
        <v>108602.6</v>
      </c>
      <c r="EX42" s="42">
        <v>111168.43</v>
      </c>
      <c r="EY42" s="42">
        <v>112914.83</v>
      </c>
      <c r="EZ42" s="42">
        <v>119205.05</v>
      </c>
      <c r="FA42" s="42">
        <v>122331.9</v>
      </c>
      <c r="FB42" s="42">
        <v>123588.59</v>
      </c>
      <c r="FC42" s="42">
        <v>126245.14</v>
      </c>
      <c r="FD42" s="42">
        <v>126711.18</v>
      </c>
      <c r="FE42" s="42">
        <v>130477.27</v>
      </c>
      <c r="FF42" s="42">
        <v>134927.83</v>
      </c>
      <c r="FG42" s="42">
        <v>135314.87</v>
      </c>
      <c r="FH42" s="42">
        <v>140720.75</v>
      </c>
      <c r="FI42" s="42">
        <v>137889.86</v>
      </c>
      <c r="FJ42" s="42">
        <v>145654.73</v>
      </c>
      <c r="FK42" s="42">
        <v>146616.47</v>
      </c>
      <c r="FL42" s="42">
        <v>144437.18</v>
      </c>
      <c r="FM42" s="42">
        <v>145890.59</v>
      </c>
      <c r="FN42" s="42">
        <v>152112.56</v>
      </c>
      <c r="FO42" s="42">
        <v>165666.21</v>
      </c>
      <c r="FP42" s="42">
        <v>158596.52</v>
      </c>
      <c r="FQ42" s="42">
        <v>159035.4</v>
      </c>
      <c r="FR42" s="42">
        <v>157743.06</v>
      </c>
      <c r="FS42" s="42">
        <v>165173.89</v>
      </c>
      <c r="FT42" s="42">
        <v>165111.38</v>
      </c>
      <c r="FU42" s="42">
        <v>161990.81</v>
      </c>
      <c r="FV42" s="42">
        <v>161080.47</v>
      </c>
      <c r="FW42" s="42">
        <v>164546.22</v>
      </c>
      <c r="FX42" s="42">
        <v>165608.86</v>
      </c>
      <c r="FY42" s="42">
        <v>169581.49</v>
      </c>
      <c r="FZ42" s="42">
        <v>164725.23</v>
      </c>
      <c r="GA42" s="42">
        <v>166786.48</v>
      </c>
      <c r="GB42" s="42">
        <v>170589.89</v>
      </c>
      <c r="GC42" s="42">
        <v>153553.17</v>
      </c>
      <c r="GD42" s="42">
        <v>145389.67</v>
      </c>
      <c r="GE42" s="42">
        <v>140590.04</v>
      </c>
      <c r="GF42" s="42">
        <v>140149.44</v>
      </c>
      <c r="GG42" s="42">
        <v>137241.08</v>
      </c>
      <c r="GH42" s="42">
        <v>127637.18</v>
      </c>
      <c r="GI42" s="42">
        <v>122919.89</v>
      </c>
      <c r="GJ42" s="42">
        <v>118136.34</v>
      </c>
      <c r="GK42" s="42">
        <v>127201.49</v>
      </c>
      <c r="GL42" s="42">
        <v>120597.99</v>
      </c>
      <c r="GM42" s="42">
        <v>118641.05</v>
      </c>
      <c r="GN42" s="42">
        <v>113414.45</v>
      </c>
      <c r="GO42" s="42">
        <v>123403.44</v>
      </c>
      <c r="GP42" s="42">
        <v>121935.2</v>
      </c>
      <c r="GQ42" s="42">
        <v>122839.4</v>
      </c>
      <c r="GR42" s="42">
        <v>120775.41</v>
      </c>
      <c r="GS42" s="42">
        <v>139267.91</v>
      </c>
      <c r="GT42" s="42">
        <v>128821.03</v>
      </c>
      <c r="GU42" s="42">
        <v>121925.94</v>
      </c>
      <c r="GV42" s="42">
        <v>120108.24</v>
      </c>
      <c r="GW42" s="42">
        <v>120060.19</v>
      </c>
      <c r="GX42" s="42">
        <v>125748.11</v>
      </c>
      <c r="GY42" s="42">
        <v>124972.66</v>
      </c>
      <c r="GZ42" s="42">
        <v>134458.86</v>
      </c>
      <c r="HA42" s="42">
        <v>136936.61</v>
      </c>
      <c r="HB42" s="42">
        <v>142048.72</v>
      </c>
      <c r="HC42" s="42">
        <v>145539.82</v>
      </c>
      <c r="HD42" s="42">
        <v>151705.7</v>
      </c>
      <c r="HE42" s="42">
        <v>151203.69</v>
      </c>
      <c r="HF42" s="42">
        <v>169287.99</v>
      </c>
      <c r="HG42" s="42">
        <v>154321.46</v>
      </c>
      <c r="HH42" s="42">
        <v>147095.93</v>
      </c>
      <c r="HI42" s="42">
        <v>152293.26</v>
      </c>
      <c r="HJ42" s="42">
        <v>148922.2</v>
      </c>
      <c r="HK42" s="42">
        <v>165045.77</v>
      </c>
      <c r="HL42" s="42">
        <v>155650.84</v>
      </c>
      <c r="HM42" s="42">
        <v>150919.59</v>
      </c>
      <c r="HN42" s="42">
        <v>143439.05</v>
      </c>
      <c r="HO42" s="42">
        <v>150206.78</v>
      </c>
      <c r="HP42" s="42">
        <v>141179.7</v>
      </c>
      <c r="HQ42" s="42">
        <v>133535.72</v>
      </c>
      <c r="HR42" s="42">
        <v>132272.58</v>
      </c>
      <c r="HS42" s="42">
        <v>147824.27</v>
      </c>
      <c r="HT42" s="42">
        <v>151811.11</v>
      </c>
      <c r="HU42" s="42">
        <v>147242.12</v>
      </c>
      <c r="HV42" s="42">
        <v>145656.53</v>
      </c>
      <c r="HW42" s="42">
        <v>148718.45</v>
      </c>
      <c r="HX42" s="42">
        <v>148266.3</v>
      </c>
      <c r="HY42" s="42">
        <v>143960.88</v>
      </c>
      <c r="HZ42" s="42">
        <v>147283.22</v>
      </c>
      <c r="IA42" s="42">
        <v>135696.66</v>
      </c>
      <c r="IB42" s="42">
        <v>146085.39</v>
      </c>
      <c r="IC42" s="42">
        <v>135670.7</v>
      </c>
      <c r="ID42" s="42">
        <v>131167.84</v>
      </c>
      <c r="IE42" s="42">
        <v>121627.71</v>
      </c>
      <c r="IF42" s="42">
        <v>119753.39</v>
      </c>
      <c r="IG42" s="42">
        <v>117903.13</v>
      </c>
      <c r="IH42" s="42">
        <v>116039.61</v>
      </c>
      <c r="II42" s="42">
        <v>108830.29</v>
      </c>
      <c r="IJ42" s="42">
        <v>107811.2</v>
      </c>
      <c r="IK42" s="42">
        <v>106887.08</v>
      </c>
      <c r="IL42" s="42">
        <v>103289.67</v>
      </c>
      <c r="IM42" s="42">
        <v>103645.7</v>
      </c>
      <c r="IN42" s="42">
        <v>102589.38</v>
      </c>
      <c r="IO42" s="42">
        <v>109396.16</v>
      </c>
      <c r="IP42" s="42">
        <v>107142.06</v>
      </c>
      <c r="IQ42" s="42">
        <v>109389.7</v>
      </c>
      <c r="IR42" s="42">
        <v>105599.71</v>
      </c>
      <c r="IS42" s="42">
        <v>123392.38</v>
      </c>
      <c r="IT42" s="42">
        <v>119331.9</v>
      </c>
      <c r="IU42" s="42">
        <v>110429.03</v>
      </c>
      <c r="IV42" s="42">
        <v>109567.9</v>
      </c>
      <c r="IW42" s="42">
        <v>106296.91</v>
      </c>
      <c r="IX42" s="42">
        <v>114910.83</v>
      </c>
      <c r="IY42" s="42">
        <v>116481.13</v>
      </c>
      <c r="IZ42" s="42">
        <v>117587.77</v>
      </c>
      <c r="JA42" s="42">
        <v>118788.44</v>
      </c>
    </row>
    <row r="43" spans="1:261" ht="12.75">
      <c r="A43" s="49" t="s">
        <v>270</v>
      </c>
      <c r="B43" s="42">
        <v>17494</v>
      </c>
      <c r="C43" s="42">
        <v>19464</v>
      </c>
      <c r="D43" s="42">
        <v>17965</v>
      </c>
      <c r="E43" s="42">
        <v>17720</v>
      </c>
      <c r="F43" s="42">
        <v>19117</v>
      </c>
      <c r="G43" s="42">
        <v>19632</v>
      </c>
      <c r="H43" s="42">
        <v>20824</v>
      </c>
      <c r="I43" s="42">
        <v>16867</v>
      </c>
      <c r="J43" s="42">
        <v>18391</v>
      </c>
      <c r="K43" s="42">
        <v>20214</v>
      </c>
      <c r="L43" s="42">
        <v>19740</v>
      </c>
      <c r="M43" s="42">
        <v>22017</v>
      </c>
      <c r="N43" s="42">
        <v>24281</v>
      </c>
      <c r="O43" s="42">
        <v>24668</v>
      </c>
      <c r="P43" s="42">
        <v>22957</v>
      </c>
      <c r="Q43" s="42">
        <v>22426</v>
      </c>
      <c r="R43" s="42">
        <v>21978</v>
      </c>
      <c r="S43" s="42">
        <v>22552</v>
      </c>
      <c r="T43" s="42">
        <v>20825</v>
      </c>
      <c r="U43" s="42">
        <v>18402</v>
      </c>
      <c r="V43" s="42">
        <v>18680</v>
      </c>
      <c r="W43" s="42">
        <v>18466</v>
      </c>
      <c r="X43" s="42">
        <v>20509</v>
      </c>
      <c r="Y43" s="42">
        <v>25476</v>
      </c>
      <c r="Z43" s="42">
        <v>25062</v>
      </c>
      <c r="AA43" s="42">
        <v>23440</v>
      </c>
      <c r="AB43" s="42">
        <v>23652</v>
      </c>
      <c r="AC43" s="42">
        <v>23701</v>
      </c>
      <c r="AD43" s="42">
        <v>20984</v>
      </c>
      <c r="AE43" s="42">
        <v>18839</v>
      </c>
      <c r="AF43" s="42">
        <v>16053</v>
      </c>
      <c r="AG43" s="42">
        <v>18821</v>
      </c>
      <c r="AH43" s="42">
        <v>17029</v>
      </c>
      <c r="AI43" s="42">
        <v>15658</v>
      </c>
      <c r="AJ43" s="42">
        <v>19539</v>
      </c>
      <c r="AK43" s="42">
        <v>18883</v>
      </c>
      <c r="AL43" s="42">
        <v>17623</v>
      </c>
      <c r="AM43" s="42">
        <v>16042</v>
      </c>
      <c r="AN43" s="42">
        <v>18870</v>
      </c>
      <c r="AO43" s="42">
        <v>19033</v>
      </c>
      <c r="AP43" s="42">
        <v>18595</v>
      </c>
      <c r="AQ43" s="42">
        <v>20453</v>
      </c>
      <c r="AR43" s="42">
        <v>18541</v>
      </c>
      <c r="AS43" s="42">
        <v>19764</v>
      </c>
      <c r="AT43" s="42">
        <v>17958</v>
      </c>
      <c r="AU43" s="42">
        <v>16174</v>
      </c>
      <c r="AV43" s="42">
        <v>15094</v>
      </c>
      <c r="AW43" s="42">
        <v>15441</v>
      </c>
      <c r="AX43" s="42">
        <v>15440</v>
      </c>
      <c r="AY43" s="42">
        <v>15758</v>
      </c>
      <c r="AZ43" s="42">
        <v>17458</v>
      </c>
      <c r="BA43" s="42">
        <v>17838</v>
      </c>
      <c r="BB43" s="42">
        <v>18393</v>
      </c>
      <c r="BC43" s="42">
        <v>18641</v>
      </c>
      <c r="BD43" s="42">
        <v>19600</v>
      </c>
      <c r="BE43" s="42">
        <v>21537</v>
      </c>
      <c r="BF43" s="42">
        <v>19248</v>
      </c>
      <c r="BG43" s="42">
        <v>17348</v>
      </c>
      <c r="BH43" s="42">
        <v>17222</v>
      </c>
      <c r="BI43" s="42">
        <v>15088</v>
      </c>
      <c r="BJ43" s="42">
        <v>12983</v>
      </c>
      <c r="BK43" s="42">
        <v>8701</v>
      </c>
      <c r="BL43" s="42">
        <v>12973</v>
      </c>
      <c r="BM43" s="42">
        <v>18527</v>
      </c>
      <c r="BN43" s="42">
        <v>16818</v>
      </c>
      <c r="BO43" s="42">
        <v>14651</v>
      </c>
      <c r="BP43" s="42">
        <v>20120</v>
      </c>
      <c r="BQ43" s="42">
        <v>19594</v>
      </c>
      <c r="BR43" s="42">
        <v>19200</v>
      </c>
      <c r="BS43" s="42">
        <v>19051</v>
      </c>
      <c r="BT43" s="42">
        <v>16762</v>
      </c>
      <c r="BU43" s="42">
        <v>17234</v>
      </c>
      <c r="BV43" s="42">
        <v>16308</v>
      </c>
      <c r="BW43" s="42">
        <v>13202</v>
      </c>
      <c r="BX43" s="42">
        <v>11807</v>
      </c>
      <c r="BY43" s="42">
        <v>13964</v>
      </c>
      <c r="BZ43" s="42">
        <v>18094</v>
      </c>
      <c r="CA43" s="42">
        <v>19091</v>
      </c>
      <c r="CB43" s="42">
        <v>18297</v>
      </c>
      <c r="CC43" s="42">
        <v>17269</v>
      </c>
      <c r="CD43" s="42">
        <v>16750</v>
      </c>
      <c r="CE43" s="42">
        <v>15053</v>
      </c>
      <c r="CF43" s="42">
        <v>15530</v>
      </c>
      <c r="CG43" s="42">
        <v>13788</v>
      </c>
      <c r="CH43" s="42">
        <v>13783</v>
      </c>
      <c r="CI43" s="42">
        <v>13587</v>
      </c>
      <c r="CJ43" s="42">
        <v>12390</v>
      </c>
      <c r="CK43" s="42">
        <v>12637</v>
      </c>
      <c r="CL43" s="42">
        <v>16356</v>
      </c>
      <c r="CM43" s="42">
        <v>16204</v>
      </c>
      <c r="CN43" s="42">
        <v>17893</v>
      </c>
      <c r="CO43" s="42">
        <v>17373</v>
      </c>
      <c r="CP43" s="42">
        <v>15008</v>
      </c>
      <c r="CQ43" s="42">
        <v>17376</v>
      </c>
      <c r="CR43" s="42">
        <v>15517</v>
      </c>
      <c r="CS43" s="42">
        <v>16549</v>
      </c>
      <c r="CT43" s="42">
        <v>15725</v>
      </c>
      <c r="CU43" s="42">
        <v>14907</v>
      </c>
      <c r="CV43" s="42">
        <v>14761</v>
      </c>
      <c r="CW43" s="42">
        <v>14583</v>
      </c>
      <c r="CX43" s="42">
        <v>14803</v>
      </c>
      <c r="CY43" s="42">
        <v>15592</v>
      </c>
      <c r="CZ43" s="42">
        <v>16713</v>
      </c>
      <c r="DA43" s="42">
        <v>18508</v>
      </c>
      <c r="DB43" s="42">
        <v>19262</v>
      </c>
      <c r="DC43" s="42">
        <v>20367</v>
      </c>
      <c r="DD43" s="42">
        <v>21621</v>
      </c>
      <c r="DE43" s="42">
        <v>23490</v>
      </c>
      <c r="DF43" s="42">
        <v>19709</v>
      </c>
      <c r="DG43" s="42">
        <v>23119</v>
      </c>
      <c r="DH43" s="42">
        <v>22470</v>
      </c>
      <c r="DI43" s="42">
        <v>21612</v>
      </c>
      <c r="DJ43" s="42">
        <v>24120</v>
      </c>
      <c r="DK43" s="42">
        <v>24337</v>
      </c>
      <c r="DL43" s="42">
        <v>24339</v>
      </c>
      <c r="DM43" s="42">
        <v>25377</v>
      </c>
      <c r="DN43" s="42">
        <v>24951</v>
      </c>
      <c r="DO43" s="42">
        <v>27851</v>
      </c>
      <c r="DP43" s="42">
        <v>28795</v>
      </c>
      <c r="DQ43" s="42">
        <v>28191</v>
      </c>
      <c r="DR43" s="42">
        <v>29051</v>
      </c>
      <c r="DS43" s="42">
        <v>29469</v>
      </c>
      <c r="DT43" s="42">
        <v>28435</v>
      </c>
      <c r="DU43" s="42">
        <v>27010</v>
      </c>
      <c r="DV43" s="42">
        <v>26555</v>
      </c>
      <c r="DW43" s="42">
        <v>28842</v>
      </c>
      <c r="DX43" s="42">
        <v>28465</v>
      </c>
      <c r="DY43" s="42">
        <v>30469</v>
      </c>
      <c r="DZ43" s="42">
        <v>30876</v>
      </c>
      <c r="EA43" s="42">
        <v>27522</v>
      </c>
      <c r="EB43" s="42">
        <v>27170</v>
      </c>
      <c r="EC43" s="42">
        <v>25353</v>
      </c>
      <c r="ED43" s="42">
        <v>23836</v>
      </c>
      <c r="EE43" s="42">
        <v>22009</v>
      </c>
      <c r="EF43" s="42">
        <v>23560</v>
      </c>
      <c r="EG43" s="42">
        <v>22645</v>
      </c>
      <c r="EH43" s="42">
        <v>21128</v>
      </c>
      <c r="EI43" s="42">
        <v>18978</v>
      </c>
      <c r="EJ43" s="42">
        <v>18146</v>
      </c>
      <c r="EK43" s="42">
        <v>18008</v>
      </c>
      <c r="EL43" s="42">
        <v>17676</v>
      </c>
      <c r="EM43" s="42">
        <v>17351</v>
      </c>
      <c r="EN43" s="42">
        <v>16288</v>
      </c>
      <c r="EO43" s="42">
        <v>18107</v>
      </c>
      <c r="EP43" s="42">
        <v>17209</v>
      </c>
      <c r="EQ43" s="42">
        <v>18844</v>
      </c>
      <c r="ER43" s="42">
        <v>17394</v>
      </c>
      <c r="ES43" s="42">
        <v>18509</v>
      </c>
      <c r="ET43" s="42">
        <v>17451</v>
      </c>
      <c r="EU43" s="42">
        <v>17959</v>
      </c>
      <c r="EV43" s="42">
        <v>18032</v>
      </c>
      <c r="EW43" s="42">
        <v>17709</v>
      </c>
      <c r="EX43" s="42">
        <v>17534</v>
      </c>
      <c r="EY43" s="42">
        <v>18623</v>
      </c>
      <c r="EZ43" s="42">
        <v>18962</v>
      </c>
      <c r="FA43" s="42">
        <v>20594</v>
      </c>
      <c r="FB43" s="42">
        <v>19434</v>
      </c>
      <c r="FC43" s="42">
        <v>21410</v>
      </c>
      <c r="FD43" s="42">
        <v>22137</v>
      </c>
      <c r="FE43" s="42">
        <v>21777</v>
      </c>
      <c r="FF43" s="42">
        <v>22858</v>
      </c>
      <c r="FG43" s="42">
        <v>24819</v>
      </c>
      <c r="FH43" s="42">
        <v>29097</v>
      </c>
      <c r="FI43" s="42">
        <v>27860</v>
      </c>
      <c r="FJ43" s="42">
        <v>28189</v>
      </c>
      <c r="FK43" s="42">
        <v>25896</v>
      </c>
      <c r="FL43" s="42">
        <v>26411</v>
      </c>
      <c r="FM43" s="42">
        <v>26270</v>
      </c>
      <c r="FN43" s="42">
        <v>27198</v>
      </c>
      <c r="FO43" s="42">
        <v>30894</v>
      </c>
      <c r="FP43" s="42">
        <v>31617</v>
      </c>
      <c r="FQ43" s="42">
        <v>30154</v>
      </c>
      <c r="FR43" s="42">
        <v>27482</v>
      </c>
      <c r="FS43" s="42">
        <v>29103</v>
      </c>
      <c r="FT43" s="42">
        <v>28553</v>
      </c>
      <c r="FU43" s="42">
        <v>28090</v>
      </c>
      <c r="FV43" s="42">
        <v>27618</v>
      </c>
      <c r="FW43" s="42">
        <v>29124</v>
      </c>
      <c r="FX43" s="42">
        <v>29333</v>
      </c>
      <c r="FY43" s="42">
        <v>31940</v>
      </c>
      <c r="FZ43" s="42">
        <v>33285</v>
      </c>
      <c r="GA43" s="42">
        <v>30926</v>
      </c>
      <c r="GB43" s="42">
        <v>28684</v>
      </c>
      <c r="GC43" s="42">
        <v>25373</v>
      </c>
      <c r="GD43" s="42">
        <v>24406</v>
      </c>
      <c r="GE43" s="42">
        <v>24148</v>
      </c>
      <c r="GF43" s="42">
        <v>25118</v>
      </c>
      <c r="GG43" s="42">
        <v>23080</v>
      </c>
      <c r="GH43" s="42">
        <v>21900</v>
      </c>
      <c r="GI43" s="42">
        <v>20939</v>
      </c>
      <c r="GJ43" s="42">
        <v>20327</v>
      </c>
      <c r="GK43" s="42">
        <v>20580</v>
      </c>
      <c r="GL43" s="42">
        <v>19824</v>
      </c>
      <c r="GM43" s="42">
        <v>19957</v>
      </c>
      <c r="GN43" s="42">
        <v>18901</v>
      </c>
      <c r="GO43" s="42">
        <v>20288</v>
      </c>
      <c r="GP43" s="42">
        <v>19890</v>
      </c>
      <c r="GQ43" s="42">
        <v>22032</v>
      </c>
      <c r="GR43" s="42">
        <v>21899</v>
      </c>
      <c r="GS43" s="42">
        <v>23116</v>
      </c>
      <c r="GT43" s="42">
        <v>21235</v>
      </c>
      <c r="GU43" s="42">
        <v>20136</v>
      </c>
      <c r="GV43" s="42">
        <v>19571</v>
      </c>
      <c r="GW43" s="42">
        <v>19430</v>
      </c>
      <c r="GX43" s="42">
        <v>19223</v>
      </c>
      <c r="GY43" s="42">
        <v>20587</v>
      </c>
      <c r="GZ43" s="42">
        <v>21037</v>
      </c>
      <c r="HA43" s="42">
        <v>21876</v>
      </c>
      <c r="HB43" s="42">
        <v>22691</v>
      </c>
      <c r="HC43" s="42">
        <v>24951</v>
      </c>
      <c r="HD43" s="42">
        <v>26922</v>
      </c>
      <c r="HE43" s="42">
        <v>27592</v>
      </c>
      <c r="HF43" s="42">
        <v>31513</v>
      </c>
      <c r="HG43" s="42">
        <v>23908</v>
      </c>
      <c r="HH43" s="42">
        <v>27377</v>
      </c>
      <c r="HI43" s="42">
        <v>27001</v>
      </c>
      <c r="HJ43" s="42">
        <v>26207</v>
      </c>
      <c r="HK43" s="42">
        <v>30501</v>
      </c>
      <c r="HL43" s="42">
        <v>28055</v>
      </c>
      <c r="HM43" s="42">
        <v>27304</v>
      </c>
      <c r="HN43" s="42">
        <v>26619</v>
      </c>
      <c r="HO43" s="42">
        <v>25851</v>
      </c>
      <c r="HP43" s="42">
        <v>26324</v>
      </c>
      <c r="HQ43" s="42">
        <v>24779</v>
      </c>
      <c r="HR43" s="42">
        <v>25234</v>
      </c>
      <c r="HS43" s="42">
        <v>27055</v>
      </c>
      <c r="HT43" s="42">
        <v>27187</v>
      </c>
      <c r="HU43" s="42">
        <v>27614</v>
      </c>
      <c r="HV43" s="42">
        <v>28838</v>
      </c>
      <c r="HW43" s="42">
        <v>33563</v>
      </c>
      <c r="HX43" s="42">
        <v>32915</v>
      </c>
      <c r="HY43" s="42">
        <v>33795</v>
      </c>
      <c r="HZ43" s="42">
        <v>31676</v>
      </c>
      <c r="IA43" s="42">
        <v>29246</v>
      </c>
      <c r="IB43" s="42">
        <v>27547</v>
      </c>
      <c r="IC43" s="42">
        <v>25757</v>
      </c>
      <c r="ID43" s="42">
        <v>23770</v>
      </c>
      <c r="IE43" s="42">
        <v>21242</v>
      </c>
      <c r="IF43" s="42">
        <v>20787</v>
      </c>
      <c r="IG43" s="42">
        <v>22642</v>
      </c>
      <c r="IH43" s="42">
        <v>22267</v>
      </c>
      <c r="II43" s="42">
        <v>18405</v>
      </c>
      <c r="IJ43" s="42">
        <v>18460</v>
      </c>
      <c r="IK43" s="42">
        <v>17989</v>
      </c>
      <c r="IL43" s="42">
        <v>17772</v>
      </c>
      <c r="IM43" s="42">
        <v>17431</v>
      </c>
      <c r="IN43" s="42">
        <v>16844</v>
      </c>
      <c r="IO43" s="42">
        <v>18189</v>
      </c>
      <c r="IP43" s="42">
        <v>18096</v>
      </c>
      <c r="IQ43" s="42">
        <v>19286</v>
      </c>
      <c r="IR43" s="42">
        <v>19023</v>
      </c>
      <c r="IS43" s="42">
        <v>20725</v>
      </c>
      <c r="IT43" s="42">
        <v>19967</v>
      </c>
      <c r="IU43" s="42">
        <v>17813</v>
      </c>
      <c r="IV43" s="42">
        <v>17598</v>
      </c>
      <c r="IW43" s="42">
        <v>18059</v>
      </c>
      <c r="IX43" s="42">
        <v>18479</v>
      </c>
      <c r="IY43" s="42">
        <v>20569</v>
      </c>
      <c r="IZ43" s="42">
        <v>20006</v>
      </c>
      <c r="JA43" s="42">
        <v>20626</v>
      </c>
    </row>
    <row r="44" spans="1:261" ht="12.75">
      <c r="A44" s="49" t="s">
        <v>271</v>
      </c>
      <c r="B44" s="42">
        <v>16032.099</v>
      </c>
      <c r="C44" s="42">
        <v>18752.216</v>
      </c>
      <c r="D44" s="42">
        <v>18836.428</v>
      </c>
      <c r="E44" s="42">
        <v>18314.275</v>
      </c>
      <c r="F44" s="42">
        <v>19431.557</v>
      </c>
      <c r="G44" s="42">
        <v>18273.116</v>
      </c>
      <c r="H44" s="42">
        <v>19379.793</v>
      </c>
      <c r="I44" s="42">
        <v>18852.897</v>
      </c>
      <c r="J44" s="42">
        <v>20489.879</v>
      </c>
      <c r="K44" s="42">
        <v>17799.071</v>
      </c>
      <c r="L44" s="42">
        <v>18135.499</v>
      </c>
      <c r="M44" s="42">
        <v>19710.244</v>
      </c>
      <c r="N44" s="42">
        <v>21639.682</v>
      </c>
      <c r="O44" s="42">
        <v>20775.353</v>
      </c>
      <c r="P44" s="42">
        <v>20237.403</v>
      </c>
      <c r="Q44" s="42">
        <v>20212.596</v>
      </c>
      <c r="R44" s="42">
        <v>22120.315</v>
      </c>
      <c r="S44" s="42">
        <v>22836.418</v>
      </c>
      <c r="T44" s="42">
        <v>20992.09</v>
      </c>
      <c r="U44" s="42">
        <v>18563.906</v>
      </c>
      <c r="V44" s="42">
        <v>13742.872</v>
      </c>
      <c r="W44" s="42">
        <v>14263.749</v>
      </c>
      <c r="X44" s="42">
        <v>15998.076</v>
      </c>
      <c r="Y44" s="42">
        <v>14931.732</v>
      </c>
      <c r="Z44" s="42">
        <v>27017.034</v>
      </c>
      <c r="AA44" s="42">
        <v>28591.437</v>
      </c>
      <c r="AB44" s="42">
        <v>23977.532</v>
      </c>
      <c r="AC44" s="42">
        <v>21899.051</v>
      </c>
      <c r="AD44" s="42">
        <v>19384.347</v>
      </c>
      <c r="AE44" s="42">
        <v>18551.942</v>
      </c>
      <c r="AF44" s="42">
        <v>16647.795</v>
      </c>
      <c r="AG44" s="42">
        <v>15337.393</v>
      </c>
      <c r="AH44" s="42">
        <v>15091.597</v>
      </c>
      <c r="AI44" s="42">
        <v>16344.434</v>
      </c>
      <c r="AJ44" s="42">
        <v>18944.32</v>
      </c>
      <c r="AK44" s="42">
        <v>18460.424</v>
      </c>
      <c r="AL44" s="42">
        <v>17656.558</v>
      </c>
      <c r="AM44" s="42">
        <v>15964.933</v>
      </c>
      <c r="AN44" s="42">
        <v>17818.343</v>
      </c>
      <c r="AO44" s="42">
        <v>17803.668</v>
      </c>
      <c r="AP44" s="42">
        <v>17605.206</v>
      </c>
      <c r="AQ44" s="42">
        <v>19426.716</v>
      </c>
      <c r="AR44" s="42">
        <v>17578.107</v>
      </c>
      <c r="AS44" s="42">
        <v>18202.816</v>
      </c>
      <c r="AT44" s="42">
        <v>15623.145</v>
      </c>
      <c r="AU44" s="42">
        <v>15601.048</v>
      </c>
      <c r="AV44" s="42">
        <v>14525.851</v>
      </c>
      <c r="AW44" s="42">
        <v>16351.963</v>
      </c>
      <c r="AX44" s="42">
        <v>15506.55</v>
      </c>
      <c r="AY44" s="42">
        <v>15720.392</v>
      </c>
      <c r="AZ44" s="42">
        <v>18496.567</v>
      </c>
      <c r="BA44" s="42">
        <v>19136.405</v>
      </c>
      <c r="BB44" s="42">
        <v>19888.098</v>
      </c>
      <c r="BC44" s="42">
        <v>19436.224</v>
      </c>
      <c r="BD44" s="42">
        <v>16397.035</v>
      </c>
      <c r="BE44" s="42">
        <v>19650.354</v>
      </c>
      <c r="BF44" s="42">
        <v>13626.319</v>
      </c>
      <c r="BG44" s="42">
        <v>13600.345</v>
      </c>
      <c r="BH44" s="42">
        <v>14615.775</v>
      </c>
      <c r="BI44" s="42">
        <v>13462.236</v>
      </c>
      <c r="BJ44" s="42">
        <v>10034.422</v>
      </c>
      <c r="BK44" s="42">
        <v>12047.415</v>
      </c>
      <c r="BL44" s="42">
        <v>14722.413</v>
      </c>
      <c r="BM44" s="42">
        <v>16220.987</v>
      </c>
      <c r="BN44" s="42">
        <v>15503.928</v>
      </c>
      <c r="BO44" s="42">
        <v>17740.04</v>
      </c>
      <c r="BP44" s="42">
        <v>16438.627</v>
      </c>
      <c r="BQ44" s="42">
        <v>16907.749</v>
      </c>
      <c r="BR44" s="42">
        <v>16938.252</v>
      </c>
      <c r="BS44" s="42">
        <v>17608.089</v>
      </c>
      <c r="BT44" s="42">
        <v>15550.397</v>
      </c>
      <c r="BU44" s="42">
        <v>15232.044</v>
      </c>
      <c r="BV44" s="42">
        <v>15118.624</v>
      </c>
      <c r="BW44" s="42">
        <v>15579.041</v>
      </c>
      <c r="BX44" s="42">
        <v>14960.979</v>
      </c>
      <c r="BY44" s="42">
        <v>15659.762</v>
      </c>
      <c r="BZ44" s="42">
        <v>17165.986</v>
      </c>
      <c r="CA44" s="42">
        <v>18269.651</v>
      </c>
      <c r="CB44" s="42">
        <v>19478.573</v>
      </c>
      <c r="CC44" s="42">
        <v>17385.486</v>
      </c>
      <c r="CD44" s="42">
        <v>17243.867</v>
      </c>
      <c r="CE44" s="42">
        <v>14812.378</v>
      </c>
      <c r="CF44" s="42">
        <v>14294.558</v>
      </c>
      <c r="CG44" s="42">
        <v>13991.383</v>
      </c>
      <c r="CH44" s="42">
        <v>12030.964</v>
      </c>
      <c r="CI44" s="42">
        <v>12684.299</v>
      </c>
      <c r="CJ44" s="42">
        <v>12645.84</v>
      </c>
      <c r="CK44" s="42">
        <v>14408.274</v>
      </c>
      <c r="CL44" s="42">
        <v>15999.747</v>
      </c>
      <c r="CM44" s="42">
        <v>15734.179</v>
      </c>
      <c r="CN44" s="42">
        <v>16480.605</v>
      </c>
      <c r="CO44" s="42">
        <v>17213.068</v>
      </c>
      <c r="CP44" s="42">
        <v>16532.831</v>
      </c>
      <c r="CQ44" s="42">
        <v>15931.719</v>
      </c>
      <c r="CR44" s="42">
        <v>15467.133</v>
      </c>
      <c r="CS44" s="42">
        <v>17691.647</v>
      </c>
      <c r="CT44" s="42">
        <v>15928.234</v>
      </c>
      <c r="CU44" s="42">
        <v>15070.713</v>
      </c>
      <c r="CV44" s="42">
        <v>15424.15</v>
      </c>
      <c r="CW44" s="42">
        <v>15457.152</v>
      </c>
      <c r="CX44" s="42">
        <v>16034.597</v>
      </c>
      <c r="CY44" s="42">
        <v>16394.341</v>
      </c>
      <c r="CZ44" s="42">
        <v>17153.568</v>
      </c>
      <c r="DA44" s="42">
        <v>17684.585</v>
      </c>
      <c r="DB44" s="42">
        <v>19783.445</v>
      </c>
      <c r="DC44" s="42">
        <v>19365.504</v>
      </c>
      <c r="DD44" s="42">
        <v>20109.098</v>
      </c>
      <c r="DE44" s="42">
        <v>21044.954</v>
      </c>
      <c r="DF44" s="42">
        <v>21833.086</v>
      </c>
      <c r="DG44" s="42">
        <v>21679.93</v>
      </c>
      <c r="DH44" s="42">
        <v>21164.583</v>
      </c>
      <c r="DI44" s="42">
        <v>21446.944</v>
      </c>
      <c r="DJ44" s="42">
        <v>22736.228</v>
      </c>
      <c r="DK44" s="42">
        <v>22321.897</v>
      </c>
      <c r="DL44" s="42">
        <v>21857.464</v>
      </c>
      <c r="DM44" s="42">
        <v>23064.362</v>
      </c>
      <c r="DN44" s="42">
        <v>24944.415</v>
      </c>
      <c r="DO44" s="42">
        <v>28244.385</v>
      </c>
      <c r="DP44" s="42">
        <v>29618.603</v>
      </c>
      <c r="DQ44" s="42">
        <v>28018.585</v>
      </c>
      <c r="DR44" s="42">
        <v>27364.791</v>
      </c>
      <c r="DS44" s="42">
        <v>27270.03</v>
      </c>
      <c r="DT44" s="42">
        <v>26814.637</v>
      </c>
      <c r="DU44" s="42">
        <v>26033.212</v>
      </c>
      <c r="DV44" s="42">
        <v>25538.248</v>
      </c>
      <c r="DW44" s="42">
        <v>26180.228</v>
      </c>
      <c r="DX44" s="42">
        <v>25899.018</v>
      </c>
      <c r="DY44" s="42">
        <v>28102.868</v>
      </c>
      <c r="DZ44" s="42">
        <v>27456.791</v>
      </c>
      <c r="EA44" s="42">
        <v>24158.413</v>
      </c>
      <c r="EB44" s="42">
        <v>24876.135</v>
      </c>
      <c r="EC44" s="42">
        <v>24422.268</v>
      </c>
      <c r="ED44" s="42">
        <v>26237.95</v>
      </c>
      <c r="EE44" s="42">
        <v>23769.21</v>
      </c>
      <c r="EF44" s="42">
        <v>22435.522</v>
      </c>
      <c r="EG44" s="42">
        <v>21392.105</v>
      </c>
      <c r="EH44" s="42">
        <v>20198.13</v>
      </c>
      <c r="EI44" s="42">
        <v>19442.003</v>
      </c>
      <c r="EJ44" s="42">
        <v>19329.618</v>
      </c>
      <c r="EK44" s="42">
        <v>18651.885</v>
      </c>
      <c r="EL44" s="42">
        <v>17755.402</v>
      </c>
      <c r="EM44" s="42">
        <v>17812.103</v>
      </c>
      <c r="EN44" s="42">
        <v>16812.566</v>
      </c>
      <c r="EO44" s="42">
        <v>18395.763</v>
      </c>
      <c r="EP44" s="42">
        <v>17344.902</v>
      </c>
      <c r="EQ44" s="42">
        <v>17944.836</v>
      </c>
      <c r="ER44" s="42">
        <v>16556.681</v>
      </c>
      <c r="ES44" s="42">
        <v>18508.579</v>
      </c>
      <c r="ET44" s="42">
        <v>17425.61</v>
      </c>
      <c r="EU44" s="42">
        <v>17633.184</v>
      </c>
      <c r="EV44" s="42">
        <v>17795.755</v>
      </c>
      <c r="EW44" s="42">
        <v>17385.976</v>
      </c>
      <c r="EX44" s="42">
        <v>17958.847</v>
      </c>
      <c r="EY44" s="42">
        <v>18138.449</v>
      </c>
      <c r="EZ44" s="42">
        <v>19287.046</v>
      </c>
      <c r="FA44" s="42">
        <v>19748.065</v>
      </c>
      <c r="FB44" s="42">
        <v>19986.166</v>
      </c>
      <c r="FC44" s="42">
        <v>20512.133</v>
      </c>
      <c r="FD44" s="42">
        <v>20706.046</v>
      </c>
      <c r="FE44" s="42">
        <v>21343.667</v>
      </c>
      <c r="FF44" s="42">
        <v>22263.465</v>
      </c>
      <c r="FG44" s="42">
        <v>22146.041</v>
      </c>
      <c r="FH44" s="42">
        <v>23089.883</v>
      </c>
      <c r="FI44" s="42">
        <v>23070.152</v>
      </c>
      <c r="FJ44" s="42">
        <v>24129.076</v>
      </c>
      <c r="FK44" s="42">
        <v>24766.366</v>
      </c>
      <c r="FL44" s="42">
        <v>24082.293</v>
      </c>
      <c r="FM44" s="42">
        <v>24374.913</v>
      </c>
      <c r="FN44" s="42">
        <v>25488.739</v>
      </c>
      <c r="FO44" s="42">
        <v>27656.235</v>
      </c>
      <c r="FP44" s="42">
        <v>26420.239</v>
      </c>
      <c r="FQ44" s="42">
        <v>26668.419</v>
      </c>
      <c r="FR44" s="42">
        <v>26509.024</v>
      </c>
      <c r="FS44" s="42">
        <v>26859.56</v>
      </c>
      <c r="FT44" s="42">
        <v>27424.732</v>
      </c>
      <c r="FU44" s="42">
        <v>27266.008</v>
      </c>
      <c r="FV44" s="42">
        <v>27093.275</v>
      </c>
      <c r="FW44" s="42">
        <v>27265.848</v>
      </c>
      <c r="FX44" s="42">
        <v>27069.308</v>
      </c>
      <c r="FY44" s="42">
        <v>28230.265</v>
      </c>
      <c r="FZ44" s="42">
        <v>26987.734</v>
      </c>
      <c r="GA44" s="42">
        <v>27273.05</v>
      </c>
      <c r="GB44" s="42">
        <v>27757.695</v>
      </c>
      <c r="GC44" s="42">
        <v>25078.692</v>
      </c>
      <c r="GD44" s="42">
        <v>23824.191</v>
      </c>
      <c r="GE44" s="42">
        <v>22882.817</v>
      </c>
      <c r="GF44" s="42">
        <v>22693.497</v>
      </c>
      <c r="GG44" s="42">
        <v>22474.877</v>
      </c>
      <c r="GH44" s="42">
        <v>20887.675</v>
      </c>
      <c r="GI44" s="42">
        <v>20201.475</v>
      </c>
      <c r="GJ44" s="42">
        <v>19374.83</v>
      </c>
      <c r="GK44" s="42">
        <v>20722.954</v>
      </c>
      <c r="GL44" s="42">
        <v>19646.666</v>
      </c>
      <c r="GM44" s="42">
        <v>19286.503</v>
      </c>
      <c r="GN44" s="42">
        <v>18811.806</v>
      </c>
      <c r="GO44" s="42">
        <v>20159.93</v>
      </c>
      <c r="GP44" s="42">
        <v>19747.93</v>
      </c>
      <c r="GQ44" s="42">
        <v>20223.987</v>
      </c>
      <c r="GR44" s="42">
        <v>20002.9</v>
      </c>
      <c r="GS44" s="42">
        <v>23258.281</v>
      </c>
      <c r="GT44" s="42">
        <v>21268.672</v>
      </c>
      <c r="GU44" s="42">
        <v>20149.766</v>
      </c>
      <c r="GV44" s="42">
        <v>19728.068</v>
      </c>
      <c r="GW44" s="42">
        <v>19797.379</v>
      </c>
      <c r="GX44" s="42">
        <v>20603.603</v>
      </c>
      <c r="GY44" s="42">
        <v>20650.022</v>
      </c>
      <c r="GZ44" s="42">
        <v>22005.761</v>
      </c>
      <c r="HA44" s="42">
        <v>22467.727</v>
      </c>
      <c r="HB44" s="42">
        <v>23111.775</v>
      </c>
      <c r="HC44" s="42">
        <v>23613.299</v>
      </c>
      <c r="HD44" s="42">
        <v>24908.125</v>
      </c>
      <c r="HE44" s="42">
        <v>24443.588</v>
      </c>
      <c r="HF44" s="42">
        <v>27611.936</v>
      </c>
      <c r="HG44" s="42">
        <v>25507.379</v>
      </c>
      <c r="HH44" s="42">
        <v>24257.794</v>
      </c>
      <c r="HI44" s="42">
        <v>25758.199</v>
      </c>
      <c r="HJ44" s="42">
        <v>25397.938</v>
      </c>
      <c r="HK44" s="42">
        <v>28012.242</v>
      </c>
      <c r="HL44" s="42">
        <v>26791.415</v>
      </c>
      <c r="HM44" s="42">
        <v>25808.326</v>
      </c>
      <c r="HN44" s="42">
        <v>24780.14</v>
      </c>
      <c r="HO44" s="42">
        <v>26133.081</v>
      </c>
      <c r="HP44" s="42">
        <v>24662.191</v>
      </c>
      <c r="HQ44" s="42">
        <v>23492.285</v>
      </c>
      <c r="HR44" s="42">
        <v>23424.409</v>
      </c>
      <c r="HS44" s="42">
        <v>26392.332</v>
      </c>
      <c r="HT44" s="42">
        <v>27807.596</v>
      </c>
      <c r="HU44" s="42">
        <v>27282.57</v>
      </c>
      <c r="HV44" s="42">
        <v>27003.268</v>
      </c>
      <c r="HW44" s="42">
        <v>27719.733</v>
      </c>
      <c r="HX44" s="42">
        <v>27362.269</v>
      </c>
      <c r="HY44" s="42">
        <v>26740.845</v>
      </c>
      <c r="HZ44" s="42">
        <v>27431.696</v>
      </c>
      <c r="IA44" s="42">
        <v>24836.113</v>
      </c>
      <c r="IB44" s="42">
        <v>26613.138</v>
      </c>
      <c r="IC44" s="42">
        <v>24276.535</v>
      </c>
      <c r="ID44" s="42">
        <v>23441.935</v>
      </c>
      <c r="IE44" s="42">
        <v>21240.437</v>
      </c>
      <c r="IF44" s="42">
        <v>20757.505</v>
      </c>
      <c r="IG44" s="42">
        <v>20211.928</v>
      </c>
      <c r="IH44" s="42">
        <v>19437.181</v>
      </c>
      <c r="II44" s="42">
        <v>18624.874</v>
      </c>
      <c r="IJ44" s="42">
        <v>18247.417</v>
      </c>
      <c r="IK44" s="42">
        <v>17958.919</v>
      </c>
      <c r="IL44" s="42">
        <v>17155.324</v>
      </c>
      <c r="IM44" s="42">
        <v>17223.211</v>
      </c>
      <c r="IN44" s="42">
        <v>17089.994</v>
      </c>
      <c r="IO44" s="42">
        <v>18064.041</v>
      </c>
      <c r="IP44" s="42">
        <v>17584.155</v>
      </c>
      <c r="IQ44" s="42">
        <v>18091.056</v>
      </c>
      <c r="IR44" s="42">
        <v>17664.288</v>
      </c>
      <c r="IS44" s="42">
        <v>20639.734</v>
      </c>
      <c r="IT44" s="42">
        <v>19562.352</v>
      </c>
      <c r="IU44" s="42">
        <v>18047.059</v>
      </c>
      <c r="IV44" s="42">
        <v>18155.721</v>
      </c>
      <c r="IW44" s="42">
        <v>17555.849</v>
      </c>
      <c r="IX44" s="42">
        <v>18921.327</v>
      </c>
      <c r="IY44" s="42">
        <v>19430.657</v>
      </c>
      <c r="IZ44" s="42">
        <v>19450.866</v>
      </c>
      <c r="JA44" s="42">
        <v>19817.97</v>
      </c>
    </row>
    <row r="45" spans="1:261" ht="12.75">
      <c r="A45" s="49" t="s">
        <v>272</v>
      </c>
      <c r="B45" s="50">
        <v>99.109</v>
      </c>
      <c r="C45" s="50">
        <v>99.583</v>
      </c>
      <c r="D45" s="50">
        <v>99.454</v>
      </c>
      <c r="E45" s="50">
        <v>99.445</v>
      </c>
      <c r="F45" s="50">
        <v>99.488</v>
      </c>
      <c r="G45" s="50">
        <v>99.538</v>
      </c>
      <c r="H45" s="50">
        <v>99.404</v>
      </c>
      <c r="I45" s="50">
        <v>99.166</v>
      </c>
      <c r="J45" s="50">
        <v>97.126</v>
      </c>
      <c r="K45" s="50">
        <v>99.151</v>
      </c>
      <c r="L45" s="50">
        <v>99.662</v>
      </c>
      <c r="M45" s="50">
        <v>99.582</v>
      </c>
      <c r="N45" s="50">
        <v>99.895</v>
      </c>
      <c r="O45" s="50">
        <v>99.946</v>
      </c>
      <c r="P45" s="50">
        <v>99.655</v>
      </c>
      <c r="Q45" s="50">
        <v>99.689</v>
      </c>
      <c r="R45" s="50">
        <v>98.874</v>
      </c>
      <c r="S45" s="50">
        <v>97.879</v>
      </c>
      <c r="T45" s="50">
        <v>98.198</v>
      </c>
      <c r="U45" s="50">
        <v>95.899</v>
      </c>
      <c r="V45" s="50">
        <v>94.235</v>
      </c>
      <c r="W45" s="50">
        <v>92.635</v>
      </c>
      <c r="X45" s="50">
        <v>96.863</v>
      </c>
      <c r="Y45" s="50">
        <v>98.12</v>
      </c>
      <c r="Z45" s="50">
        <v>98.298</v>
      </c>
      <c r="AA45" s="50">
        <v>97.905</v>
      </c>
      <c r="AB45" s="50">
        <v>98.384</v>
      </c>
      <c r="AC45" s="50">
        <v>98.758</v>
      </c>
      <c r="AD45" s="50">
        <v>97.536</v>
      </c>
      <c r="AE45" s="50">
        <v>95.798</v>
      </c>
      <c r="AF45" s="50">
        <v>94.77</v>
      </c>
      <c r="AG45" s="50">
        <v>99.216</v>
      </c>
      <c r="AH45" s="50">
        <v>97.566</v>
      </c>
      <c r="AI45" s="50">
        <v>98.909</v>
      </c>
      <c r="AJ45" s="50">
        <v>99.503</v>
      </c>
      <c r="AK45" s="50">
        <v>99.218</v>
      </c>
      <c r="AL45" s="50">
        <v>98.642</v>
      </c>
      <c r="AM45" s="50">
        <v>97.103</v>
      </c>
      <c r="AN45" s="50">
        <v>99.958</v>
      </c>
      <c r="AO45" s="50">
        <v>99.76</v>
      </c>
      <c r="AP45" s="50">
        <v>99.791</v>
      </c>
      <c r="AQ45" s="50">
        <v>99.955</v>
      </c>
      <c r="AR45" s="50">
        <v>99.847</v>
      </c>
      <c r="AS45" s="50">
        <v>99.979</v>
      </c>
      <c r="AT45" s="50">
        <v>99.663</v>
      </c>
      <c r="AU45" s="50">
        <v>99.53</v>
      </c>
      <c r="AV45" s="50">
        <v>99.255</v>
      </c>
      <c r="AW45" s="50">
        <v>99.537</v>
      </c>
      <c r="AX45" s="50">
        <v>99.315</v>
      </c>
      <c r="AY45" s="50">
        <v>99.373</v>
      </c>
      <c r="AZ45" s="50">
        <v>99.302</v>
      </c>
      <c r="BA45" s="50">
        <v>99.573</v>
      </c>
      <c r="BB45" s="50">
        <v>99.678</v>
      </c>
      <c r="BC45" s="50">
        <v>99.184</v>
      </c>
      <c r="BD45" s="50">
        <v>98.306</v>
      </c>
      <c r="BE45" s="50">
        <v>93.83</v>
      </c>
      <c r="BF45" s="50">
        <v>83.817</v>
      </c>
      <c r="BG45" s="50">
        <v>94.716</v>
      </c>
      <c r="BH45" s="50">
        <v>90.701</v>
      </c>
      <c r="BI45" s="50">
        <v>87.003</v>
      </c>
      <c r="BJ45" s="50">
        <v>78.032</v>
      </c>
      <c r="BK45" s="50">
        <v>53.59</v>
      </c>
      <c r="BL45" s="50">
        <v>85.447</v>
      </c>
      <c r="BM45" s="50">
        <v>99.126</v>
      </c>
      <c r="BN45" s="50">
        <v>95.879</v>
      </c>
      <c r="BO45" s="50">
        <v>97.888</v>
      </c>
      <c r="BP45" s="50">
        <v>99.89</v>
      </c>
      <c r="BQ45" s="50">
        <v>99.878</v>
      </c>
      <c r="BR45" s="50">
        <v>99.674</v>
      </c>
      <c r="BS45" s="50">
        <v>99.764</v>
      </c>
      <c r="BT45" s="50">
        <v>99.76</v>
      </c>
      <c r="BU45" s="50">
        <v>99.794</v>
      </c>
      <c r="BV45" s="50">
        <v>99.532</v>
      </c>
      <c r="BW45" s="50">
        <v>95.535</v>
      </c>
      <c r="BX45" s="50">
        <v>91.385</v>
      </c>
      <c r="BY45" s="50">
        <v>81.005</v>
      </c>
      <c r="BZ45" s="50">
        <v>98.897</v>
      </c>
      <c r="CA45" s="50">
        <v>99.86</v>
      </c>
      <c r="CB45" s="50">
        <v>99.684</v>
      </c>
      <c r="CC45" s="50">
        <v>99.778</v>
      </c>
      <c r="CD45" s="50">
        <v>99.548</v>
      </c>
      <c r="CE45" s="50">
        <v>99.542</v>
      </c>
      <c r="CF45" s="50">
        <v>99.441</v>
      </c>
      <c r="CG45" s="50">
        <v>99.173</v>
      </c>
      <c r="CH45" s="50">
        <v>99.081</v>
      </c>
      <c r="CI45" s="50">
        <v>99.457</v>
      </c>
      <c r="CJ45" s="50">
        <v>96.512</v>
      </c>
      <c r="CK45" s="50">
        <v>93.288</v>
      </c>
      <c r="CL45" s="50">
        <v>96.705</v>
      </c>
      <c r="CM45" s="50">
        <v>97.556</v>
      </c>
      <c r="CN45" s="50">
        <v>97.702</v>
      </c>
      <c r="CO45" s="50">
        <v>97.806</v>
      </c>
      <c r="CP45" s="50">
        <v>98.029</v>
      </c>
      <c r="CQ45" s="50">
        <v>98.337</v>
      </c>
      <c r="CR45" s="50">
        <v>98.258</v>
      </c>
      <c r="CS45" s="50">
        <v>98.562</v>
      </c>
      <c r="CT45" s="50">
        <v>98.697</v>
      </c>
      <c r="CU45" s="50">
        <v>98.535</v>
      </c>
      <c r="CV45" s="50">
        <v>98.283</v>
      </c>
      <c r="CW45" s="50">
        <v>98.483</v>
      </c>
      <c r="CX45" s="50">
        <v>98.58</v>
      </c>
      <c r="CY45" s="50">
        <v>98.779</v>
      </c>
      <c r="CZ45" s="50">
        <v>98.793</v>
      </c>
      <c r="DA45" s="50">
        <v>98.985</v>
      </c>
      <c r="DB45" s="50">
        <v>99.408</v>
      </c>
      <c r="DC45" s="50">
        <v>99.526</v>
      </c>
      <c r="DD45" s="50">
        <v>99.579</v>
      </c>
      <c r="DE45" s="50">
        <v>99.735</v>
      </c>
      <c r="DF45" s="50">
        <v>99.616</v>
      </c>
      <c r="DG45" s="50">
        <v>99.758</v>
      </c>
      <c r="DH45" s="50">
        <v>99.855</v>
      </c>
      <c r="DI45" s="50">
        <v>99.853</v>
      </c>
      <c r="DJ45" s="50">
        <v>99.894</v>
      </c>
      <c r="DK45" s="50">
        <v>99.978</v>
      </c>
      <c r="DL45" s="50">
        <v>99.952</v>
      </c>
      <c r="DM45" s="50">
        <v>100</v>
      </c>
      <c r="DN45" s="50">
        <v>99.97</v>
      </c>
      <c r="DO45" s="50">
        <v>99.981</v>
      </c>
      <c r="DP45" s="50">
        <v>99.964</v>
      </c>
      <c r="DQ45" s="50">
        <v>100</v>
      </c>
      <c r="DR45" s="50">
        <v>99.981</v>
      </c>
      <c r="DS45" s="50">
        <v>100</v>
      </c>
      <c r="DT45" s="50">
        <v>99.977</v>
      </c>
      <c r="DU45" s="50">
        <v>100</v>
      </c>
      <c r="DV45" s="50">
        <v>99.971</v>
      </c>
      <c r="DW45" s="50">
        <v>100</v>
      </c>
      <c r="DX45" s="50">
        <v>100</v>
      </c>
      <c r="DY45" s="50">
        <v>100</v>
      </c>
      <c r="DZ45" s="50">
        <v>100</v>
      </c>
      <c r="EA45" s="50">
        <v>99.938</v>
      </c>
      <c r="EB45" s="50">
        <v>99.958</v>
      </c>
      <c r="EC45" s="50">
        <v>100</v>
      </c>
      <c r="ED45" s="50">
        <v>99.885</v>
      </c>
      <c r="EE45" s="50">
        <v>99.879</v>
      </c>
      <c r="EF45" s="50">
        <v>99.95</v>
      </c>
      <c r="EG45" s="50">
        <v>99.949</v>
      </c>
      <c r="EH45" s="50">
        <v>99.942</v>
      </c>
      <c r="EI45" s="50">
        <v>99.849</v>
      </c>
      <c r="EJ45" s="50">
        <v>99.622</v>
      </c>
      <c r="EK45" s="50">
        <v>99.784</v>
      </c>
      <c r="EL45" s="50">
        <v>99.66</v>
      </c>
      <c r="EM45" s="50">
        <v>99.592</v>
      </c>
      <c r="EN45" s="50">
        <v>99.748</v>
      </c>
      <c r="EO45" s="50">
        <v>99.715</v>
      </c>
      <c r="EP45" s="50">
        <v>99.654</v>
      </c>
      <c r="EQ45" s="50">
        <v>99.84</v>
      </c>
      <c r="ER45" s="50">
        <v>99.767</v>
      </c>
      <c r="ES45" s="50">
        <v>99.753</v>
      </c>
      <c r="ET45" s="50">
        <v>99.506</v>
      </c>
      <c r="EU45" s="50">
        <v>99.613</v>
      </c>
      <c r="EV45" s="50">
        <v>99.35</v>
      </c>
      <c r="EW45" s="50">
        <v>99.602</v>
      </c>
      <c r="EX45" s="50">
        <v>99.466</v>
      </c>
      <c r="EY45" s="50">
        <v>99.556</v>
      </c>
      <c r="EZ45" s="50">
        <v>99.651</v>
      </c>
      <c r="FA45" s="50">
        <v>99.577</v>
      </c>
      <c r="FB45" s="50">
        <v>99.74</v>
      </c>
      <c r="FC45" s="50">
        <v>99.658</v>
      </c>
      <c r="FD45" s="50">
        <v>99.774</v>
      </c>
      <c r="FE45" s="50">
        <v>99.59</v>
      </c>
      <c r="FF45" s="50">
        <v>99.774</v>
      </c>
      <c r="FG45" s="50">
        <v>99.806</v>
      </c>
      <c r="FH45" s="50">
        <v>99.911</v>
      </c>
      <c r="FI45" s="50">
        <v>99.849</v>
      </c>
      <c r="FJ45" s="50">
        <v>99.835</v>
      </c>
      <c r="FK45" s="50">
        <v>99.933</v>
      </c>
      <c r="FL45" s="50">
        <v>99.923</v>
      </c>
      <c r="FM45" s="50">
        <v>99.946</v>
      </c>
      <c r="FN45" s="50">
        <v>99.894</v>
      </c>
      <c r="FO45" s="50">
        <v>99.952</v>
      </c>
      <c r="FP45" s="50">
        <v>100</v>
      </c>
      <c r="FQ45" s="50">
        <v>100</v>
      </c>
      <c r="FR45" s="50">
        <v>99.971</v>
      </c>
      <c r="FS45" s="50">
        <v>99.949</v>
      </c>
      <c r="FT45" s="50">
        <v>100</v>
      </c>
      <c r="FU45" s="50">
        <v>99.971</v>
      </c>
      <c r="FV45" s="50">
        <v>99.922</v>
      </c>
      <c r="FW45" s="50">
        <v>100</v>
      </c>
      <c r="FX45" s="50">
        <v>99.936</v>
      </c>
      <c r="FY45" s="50">
        <v>100</v>
      </c>
      <c r="FZ45" s="50">
        <v>99.975</v>
      </c>
      <c r="GA45" s="50">
        <v>99.945</v>
      </c>
      <c r="GB45" s="50">
        <v>99.974</v>
      </c>
      <c r="GC45" s="50">
        <v>99.945</v>
      </c>
      <c r="GD45" s="50">
        <v>99.979</v>
      </c>
      <c r="GE45" s="50">
        <v>99.98</v>
      </c>
      <c r="GF45" s="50">
        <v>99.929</v>
      </c>
      <c r="GG45" s="50">
        <v>99.855</v>
      </c>
      <c r="GH45" s="50">
        <v>99.849</v>
      </c>
      <c r="GI45" s="50">
        <v>99.757</v>
      </c>
      <c r="GJ45" s="50">
        <v>99.667</v>
      </c>
      <c r="GK45" s="50">
        <v>99.763</v>
      </c>
      <c r="GL45" s="50">
        <v>99.798</v>
      </c>
      <c r="GM45" s="50">
        <v>99.852</v>
      </c>
      <c r="GN45" s="50">
        <v>99.781</v>
      </c>
      <c r="GO45" s="50">
        <v>99.713</v>
      </c>
      <c r="GP45" s="50">
        <v>99.928</v>
      </c>
      <c r="GQ45" s="50">
        <v>99.972</v>
      </c>
      <c r="GR45" s="50">
        <v>99.97</v>
      </c>
      <c r="GS45" s="50">
        <v>99.934</v>
      </c>
      <c r="GT45" s="50">
        <v>99.89</v>
      </c>
      <c r="GU45" s="50">
        <v>99.765</v>
      </c>
      <c r="GV45" s="50">
        <v>99.931</v>
      </c>
      <c r="GW45" s="50">
        <v>99.73</v>
      </c>
      <c r="GX45" s="50">
        <v>99.644</v>
      </c>
      <c r="GY45" s="50">
        <v>99.806</v>
      </c>
      <c r="GZ45" s="50">
        <v>99.858</v>
      </c>
      <c r="HA45" s="50">
        <v>99.847</v>
      </c>
      <c r="HB45" s="50">
        <v>99.867</v>
      </c>
      <c r="HC45" s="50">
        <v>99.913</v>
      </c>
      <c r="HD45" s="50">
        <v>99.92</v>
      </c>
      <c r="HE45" s="50">
        <v>99.95</v>
      </c>
      <c r="HF45" s="50">
        <v>99.978</v>
      </c>
      <c r="HG45" s="50">
        <v>99.956</v>
      </c>
      <c r="HH45" s="50">
        <v>99.97</v>
      </c>
      <c r="HI45" s="50">
        <v>99.836</v>
      </c>
      <c r="HJ45" s="50">
        <v>99.914</v>
      </c>
      <c r="HK45" s="50">
        <v>99.935</v>
      </c>
      <c r="HL45" s="50">
        <v>99.924</v>
      </c>
      <c r="HM45" s="50">
        <v>99.963</v>
      </c>
      <c r="HN45" s="50">
        <v>100</v>
      </c>
      <c r="HO45" s="50">
        <v>100</v>
      </c>
      <c r="HP45" s="50">
        <v>99.977</v>
      </c>
      <c r="HQ45" s="50">
        <v>99.965</v>
      </c>
      <c r="HR45" s="50">
        <v>99.949</v>
      </c>
      <c r="HS45" s="50">
        <v>99.971</v>
      </c>
      <c r="HT45" s="50">
        <v>99.98</v>
      </c>
      <c r="HU45" s="50">
        <v>99.967</v>
      </c>
      <c r="HV45" s="50">
        <v>99.899</v>
      </c>
      <c r="HW45" s="50">
        <v>100</v>
      </c>
      <c r="HX45" s="50">
        <v>100</v>
      </c>
      <c r="HY45" s="50">
        <v>100</v>
      </c>
      <c r="HZ45" s="50">
        <v>100</v>
      </c>
      <c r="IA45" s="50">
        <v>100</v>
      </c>
      <c r="IB45" s="50">
        <v>99.929</v>
      </c>
      <c r="IC45" s="50">
        <v>99.945</v>
      </c>
      <c r="ID45" s="50">
        <v>99.97</v>
      </c>
      <c r="IE45" s="50">
        <v>99.978</v>
      </c>
      <c r="IF45" s="50">
        <v>99.854</v>
      </c>
      <c r="IG45" s="50">
        <v>99.973</v>
      </c>
      <c r="IH45" s="50">
        <v>99.874</v>
      </c>
      <c r="II45" s="50">
        <v>99.835</v>
      </c>
      <c r="IJ45" s="50">
        <v>99.866</v>
      </c>
      <c r="IK45" s="50">
        <v>99.709</v>
      </c>
      <c r="IL45" s="50">
        <v>99.725</v>
      </c>
      <c r="IM45" s="50">
        <v>99.715</v>
      </c>
      <c r="IN45" s="50">
        <v>99.751</v>
      </c>
      <c r="IO45" s="50">
        <v>99.706</v>
      </c>
      <c r="IP45" s="50">
        <v>99.784</v>
      </c>
      <c r="IQ45" s="50">
        <v>99.919</v>
      </c>
      <c r="IR45" s="50">
        <v>99.79</v>
      </c>
      <c r="IS45" s="50">
        <v>99.862</v>
      </c>
      <c r="IT45" s="50">
        <v>99.852</v>
      </c>
      <c r="IU45" s="50">
        <v>99.607</v>
      </c>
      <c r="IV45" s="50">
        <v>99.606</v>
      </c>
      <c r="IW45" s="50">
        <v>99.725</v>
      </c>
      <c r="IX45" s="50">
        <v>99.725</v>
      </c>
      <c r="IY45" s="50">
        <v>99.791</v>
      </c>
      <c r="IZ45" s="50">
        <v>99.709</v>
      </c>
      <c r="JA45" s="50">
        <v>99.857</v>
      </c>
    </row>
    <row r="46" spans="1:261" ht="12.75">
      <c r="A46" s="49" t="s">
        <v>273</v>
      </c>
      <c r="B46" s="50">
        <v>266.177</v>
      </c>
      <c r="C46" s="50">
        <v>268.907</v>
      </c>
      <c r="D46" s="50">
        <v>263.137</v>
      </c>
      <c r="E46" s="50">
        <v>263.495</v>
      </c>
      <c r="F46" s="50">
        <v>267.444</v>
      </c>
      <c r="G46" s="50">
        <v>266.151</v>
      </c>
      <c r="H46" s="50">
        <v>264.428</v>
      </c>
      <c r="I46" s="50">
        <v>242.574</v>
      </c>
      <c r="J46" s="50">
        <v>233.537</v>
      </c>
      <c r="K46" s="50">
        <v>234.443</v>
      </c>
      <c r="L46" s="50">
        <v>249.309</v>
      </c>
      <c r="M46" s="50">
        <v>272.264</v>
      </c>
      <c r="N46" s="50">
        <v>266.986</v>
      </c>
      <c r="O46" s="50">
        <v>261.417</v>
      </c>
      <c r="P46" s="50">
        <v>264.127</v>
      </c>
      <c r="Q46" s="50">
        <v>260.593</v>
      </c>
      <c r="R46" s="50">
        <v>253.636</v>
      </c>
      <c r="S46" s="50">
        <v>248.847</v>
      </c>
      <c r="T46" s="50">
        <v>237.268</v>
      </c>
      <c r="U46" s="50">
        <v>219.923</v>
      </c>
      <c r="V46" s="50">
        <v>204.272</v>
      </c>
      <c r="W46" s="50">
        <v>188.172</v>
      </c>
      <c r="X46" s="50">
        <v>206.169</v>
      </c>
      <c r="Y46" s="50">
        <v>246.486</v>
      </c>
      <c r="Z46" s="50">
        <v>243.257</v>
      </c>
      <c r="AA46" s="50">
        <v>247.818</v>
      </c>
      <c r="AB46" s="50">
        <v>260.609</v>
      </c>
      <c r="AC46" s="50">
        <v>273.834</v>
      </c>
      <c r="AD46" s="50">
        <v>253.428</v>
      </c>
      <c r="AE46" s="50">
        <v>213.752</v>
      </c>
      <c r="AF46" s="50">
        <v>193.958</v>
      </c>
      <c r="AG46" s="50">
        <v>218.831</v>
      </c>
      <c r="AH46" s="50">
        <v>197.963</v>
      </c>
      <c r="AI46" s="50">
        <v>226.091</v>
      </c>
      <c r="AJ46" s="50">
        <v>250.27</v>
      </c>
      <c r="AK46" s="50">
        <v>249.064</v>
      </c>
      <c r="AL46" s="50">
        <v>260.74</v>
      </c>
      <c r="AM46" s="50">
        <v>276.62</v>
      </c>
      <c r="AN46" s="50">
        <v>306.809</v>
      </c>
      <c r="AO46" s="50">
        <v>305.946</v>
      </c>
      <c r="AP46" s="50">
        <v>290.97</v>
      </c>
      <c r="AQ46" s="50">
        <v>286.492</v>
      </c>
      <c r="AR46" s="50">
        <v>272.197</v>
      </c>
      <c r="AS46" s="50">
        <v>266.722</v>
      </c>
      <c r="AT46" s="50">
        <v>239.986</v>
      </c>
      <c r="AU46" s="50">
        <v>216.06</v>
      </c>
      <c r="AV46" s="50">
        <v>184.176</v>
      </c>
      <c r="AW46" s="50">
        <v>156.499</v>
      </c>
      <c r="AX46" s="50">
        <v>134.039</v>
      </c>
      <c r="AY46" s="50">
        <v>121.233</v>
      </c>
      <c r="AZ46" s="50">
        <v>167.265</v>
      </c>
      <c r="BA46" s="50">
        <v>163.668</v>
      </c>
      <c r="BB46" s="50">
        <v>142.627</v>
      </c>
      <c r="BC46" s="50">
        <v>126.084</v>
      </c>
      <c r="BD46" s="50">
        <v>177.334</v>
      </c>
      <c r="BE46" s="50">
        <v>191.87</v>
      </c>
      <c r="BF46" s="50">
        <v>164.299</v>
      </c>
      <c r="BG46" s="50">
        <v>196.113</v>
      </c>
      <c r="BH46" s="50">
        <v>176.368</v>
      </c>
      <c r="BI46" s="50">
        <v>184.342</v>
      </c>
      <c r="BJ46" s="50">
        <v>156.809</v>
      </c>
      <c r="BK46" s="50">
        <v>96.615</v>
      </c>
      <c r="BL46" s="50">
        <v>153.489</v>
      </c>
      <c r="BM46" s="50">
        <v>217.632</v>
      </c>
      <c r="BN46" s="50">
        <v>198.234</v>
      </c>
      <c r="BO46" s="50">
        <v>202.815</v>
      </c>
      <c r="BP46" s="50">
        <v>205.262</v>
      </c>
      <c r="BQ46" s="50">
        <v>206.2</v>
      </c>
      <c r="BR46" s="50">
        <v>208.042</v>
      </c>
      <c r="BS46" s="50">
        <v>172.73</v>
      </c>
      <c r="BT46" s="50">
        <v>135.063</v>
      </c>
      <c r="BU46" s="50">
        <v>120.964</v>
      </c>
      <c r="BV46" s="50">
        <v>107.031</v>
      </c>
      <c r="BW46" s="50">
        <v>100.135</v>
      </c>
      <c r="BX46" s="50">
        <v>93.656</v>
      </c>
      <c r="BY46" s="50">
        <v>81.918</v>
      </c>
      <c r="BZ46" s="50">
        <v>99.658</v>
      </c>
      <c r="CA46" s="50">
        <v>100.305</v>
      </c>
      <c r="CB46" s="50">
        <v>99.773</v>
      </c>
      <c r="CC46" s="50">
        <v>99.909</v>
      </c>
      <c r="CD46" s="50">
        <v>99.631</v>
      </c>
      <c r="CE46" s="50">
        <v>99.719</v>
      </c>
      <c r="CF46" s="50">
        <v>99.534</v>
      </c>
      <c r="CG46" s="50">
        <v>99.2</v>
      </c>
      <c r="CH46" s="50">
        <v>99.476</v>
      </c>
      <c r="CI46" s="50">
        <v>128.193</v>
      </c>
      <c r="CJ46" s="50">
        <v>136.206</v>
      </c>
      <c r="CK46" s="50">
        <v>182.51</v>
      </c>
      <c r="CL46" s="50">
        <v>219.894</v>
      </c>
      <c r="CM46" s="50">
        <v>219.53</v>
      </c>
      <c r="CN46" s="50">
        <v>213.172</v>
      </c>
      <c r="CO46" s="50">
        <v>208.368</v>
      </c>
      <c r="CP46" s="50">
        <v>200.972</v>
      </c>
      <c r="CQ46" s="50">
        <v>199.717</v>
      </c>
      <c r="CR46" s="50">
        <v>193.91</v>
      </c>
      <c r="CS46" s="50">
        <v>192.501</v>
      </c>
      <c r="CT46" s="50">
        <v>191.257</v>
      </c>
      <c r="CU46" s="50">
        <v>189.865</v>
      </c>
      <c r="CV46" s="50">
        <v>186.883</v>
      </c>
      <c r="CW46" s="50">
        <v>187.367</v>
      </c>
      <c r="CX46" s="50">
        <v>188.157</v>
      </c>
      <c r="CY46" s="50">
        <v>188.876</v>
      </c>
      <c r="CZ46" s="50">
        <v>190.591</v>
      </c>
      <c r="DA46" s="50">
        <v>191.501</v>
      </c>
      <c r="DB46" s="50">
        <v>193.297</v>
      </c>
      <c r="DC46" s="50">
        <v>194.388</v>
      </c>
      <c r="DD46" s="50">
        <v>194.925</v>
      </c>
      <c r="DE46" s="50">
        <v>196.108</v>
      </c>
      <c r="DF46" s="50">
        <v>193.416</v>
      </c>
      <c r="DG46" s="50">
        <v>195.904</v>
      </c>
      <c r="DH46" s="50">
        <v>197.5</v>
      </c>
      <c r="DI46" s="50">
        <v>194.826</v>
      </c>
      <c r="DJ46" s="50">
        <v>195.495</v>
      </c>
      <c r="DK46" s="50">
        <v>215.559</v>
      </c>
      <c r="DL46" s="50">
        <v>229.312</v>
      </c>
      <c r="DM46" s="50">
        <v>283.502</v>
      </c>
      <c r="DN46" s="50">
        <v>313.437</v>
      </c>
      <c r="DO46" s="50">
        <v>363.606</v>
      </c>
      <c r="DP46" s="50">
        <v>368.169</v>
      </c>
      <c r="DQ46" s="50">
        <v>367.337</v>
      </c>
      <c r="DR46" s="50">
        <v>365.802</v>
      </c>
      <c r="DS46" s="50">
        <v>363.965</v>
      </c>
      <c r="DT46" s="50">
        <v>362.202</v>
      </c>
      <c r="DU46" s="50">
        <v>359.447</v>
      </c>
      <c r="DV46" s="50">
        <v>353.663</v>
      </c>
      <c r="DW46" s="50">
        <v>360.932</v>
      </c>
      <c r="DX46" s="50">
        <v>355.247</v>
      </c>
      <c r="DY46" s="50">
        <v>367.619</v>
      </c>
      <c r="DZ46" s="50">
        <v>411.644</v>
      </c>
      <c r="EA46" s="50">
        <v>415.732</v>
      </c>
      <c r="EB46" s="50">
        <v>408.118</v>
      </c>
      <c r="EC46" s="50">
        <v>393.511</v>
      </c>
      <c r="ED46" s="50">
        <v>384.62</v>
      </c>
      <c r="EE46" s="50">
        <v>377.012</v>
      </c>
      <c r="EF46" s="50">
        <v>377.224</v>
      </c>
      <c r="EG46" s="50">
        <v>374.841</v>
      </c>
      <c r="EH46" s="50">
        <v>367.431</v>
      </c>
      <c r="EI46" s="50">
        <v>353.83</v>
      </c>
      <c r="EJ46" s="50">
        <v>348.313</v>
      </c>
      <c r="EK46" s="50">
        <v>342.29</v>
      </c>
      <c r="EL46" s="50">
        <v>344.637</v>
      </c>
      <c r="EM46" s="50">
        <v>355.73</v>
      </c>
      <c r="EN46" s="50">
        <v>350.695</v>
      </c>
      <c r="EO46" s="50">
        <v>361.032</v>
      </c>
      <c r="EP46" s="50">
        <v>347.622</v>
      </c>
      <c r="EQ46" s="50">
        <v>359.755</v>
      </c>
      <c r="ER46" s="50">
        <v>341.421</v>
      </c>
      <c r="ES46" s="50">
        <v>341.823</v>
      </c>
      <c r="ET46" s="50">
        <v>332.896</v>
      </c>
      <c r="EU46" s="50">
        <v>334.157</v>
      </c>
      <c r="EV46" s="50">
        <v>330.819</v>
      </c>
      <c r="EW46" s="50">
        <v>332.869</v>
      </c>
      <c r="EX46" s="50">
        <v>334.537</v>
      </c>
      <c r="EY46" s="50">
        <v>340.675</v>
      </c>
      <c r="EZ46" s="50">
        <v>337.913</v>
      </c>
      <c r="FA46" s="50">
        <v>343.277</v>
      </c>
      <c r="FB46" s="50">
        <v>336.858</v>
      </c>
      <c r="FC46" s="50">
        <v>342.021</v>
      </c>
      <c r="FD46" s="50">
        <v>340.599</v>
      </c>
      <c r="FE46" s="50">
        <v>338.338</v>
      </c>
      <c r="FF46" s="50">
        <v>345.464</v>
      </c>
      <c r="FG46" s="50">
        <v>349.585</v>
      </c>
      <c r="FH46" s="50">
        <v>389.152</v>
      </c>
      <c r="FI46" s="50">
        <v>387.858</v>
      </c>
      <c r="FJ46" s="50">
        <v>399.511</v>
      </c>
      <c r="FK46" s="50">
        <v>398.144</v>
      </c>
      <c r="FL46" s="50">
        <v>397.151</v>
      </c>
      <c r="FM46" s="50">
        <v>400.399</v>
      </c>
      <c r="FN46" s="50">
        <v>428.483</v>
      </c>
      <c r="FO46" s="50">
        <v>446.011</v>
      </c>
      <c r="FP46" s="50">
        <v>451.552</v>
      </c>
      <c r="FQ46" s="50">
        <v>446.844</v>
      </c>
      <c r="FR46" s="50">
        <v>436.823</v>
      </c>
      <c r="FS46" s="50">
        <v>443.399</v>
      </c>
      <c r="FT46" s="50">
        <v>427.272</v>
      </c>
      <c r="FU46" s="50">
        <v>410.04</v>
      </c>
      <c r="FV46" s="50">
        <v>396.238</v>
      </c>
      <c r="FW46" s="50">
        <v>393.94</v>
      </c>
      <c r="FX46" s="50">
        <v>390.487</v>
      </c>
      <c r="FY46" s="50">
        <v>389.731</v>
      </c>
      <c r="FZ46" s="50">
        <v>388.063</v>
      </c>
      <c r="GA46" s="50">
        <v>382.403</v>
      </c>
      <c r="GB46" s="50">
        <v>387.198</v>
      </c>
      <c r="GC46" s="50">
        <v>378.754</v>
      </c>
      <c r="GD46" s="50">
        <v>375.824</v>
      </c>
      <c r="GE46" s="50">
        <v>370.101</v>
      </c>
      <c r="GF46" s="50">
        <v>372.57</v>
      </c>
      <c r="GG46" s="50">
        <v>363.828</v>
      </c>
      <c r="GH46" s="50">
        <v>359.321</v>
      </c>
      <c r="GI46" s="50">
        <v>354.303</v>
      </c>
      <c r="GJ46" s="50">
        <v>352.696</v>
      </c>
      <c r="GK46" s="50">
        <v>350.791</v>
      </c>
      <c r="GL46" s="50">
        <v>345.855</v>
      </c>
      <c r="GM46" s="50">
        <v>343.431</v>
      </c>
      <c r="GN46" s="50">
        <v>337.267</v>
      </c>
      <c r="GO46" s="50">
        <v>345.007</v>
      </c>
      <c r="GP46" s="50">
        <v>343.84</v>
      </c>
      <c r="GQ46" s="50">
        <v>348.601</v>
      </c>
      <c r="GR46" s="50">
        <v>344.155</v>
      </c>
      <c r="GS46" s="50">
        <v>347.488</v>
      </c>
      <c r="GT46" s="50">
        <v>342.266</v>
      </c>
      <c r="GU46" s="50">
        <v>341.424</v>
      </c>
      <c r="GV46" s="50">
        <v>339.643</v>
      </c>
      <c r="GW46" s="50">
        <v>336.329</v>
      </c>
      <c r="GX46" s="50">
        <v>337.676</v>
      </c>
      <c r="GY46" s="50">
        <v>341.504</v>
      </c>
      <c r="GZ46" s="50">
        <v>343.625</v>
      </c>
      <c r="HA46" s="50">
        <v>349.346</v>
      </c>
      <c r="HB46" s="50">
        <v>348.69</v>
      </c>
      <c r="HC46" s="50">
        <v>354.066</v>
      </c>
      <c r="HD46" s="50">
        <v>353.209</v>
      </c>
      <c r="HE46" s="50">
        <v>356.629</v>
      </c>
      <c r="HF46" s="50">
        <v>360.156</v>
      </c>
      <c r="HG46" s="50">
        <v>347.373</v>
      </c>
      <c r="HH46" s="50">
        <v>377.762</v>
      </c>
      <c r="HI46" s="50">
        <v>406.81</v>
      </c>
      <c r="HJ46" s="50">
        <v>408.489</v>
      </c>
      <c r="HK46" s="50">
        <v>421.459</v>
      </c>
      <c r="HL46" s="50">
        <v>428.538</v>
      </c>
      <c r="HM46" s="50">
        <v>426.937</v>
      </c>
      <c r="HN46" s="50">
        <v>434.828</v>
      </c>
      <c r="HO46" s="50">
        <v>430.661</v>
      </c>
      <c r="HP46" s="50">
        <v>428.556</v>
      </c>
      <c r="HQ46" s="50">
        <v>415.081</v>
      </c>
      <c r="HR46" s="50">
        <v>429.988</v>
      </c>
      <c r="HS46" s="50">
        <v>476.691</v>
      </c>
      <c r="HT46" s="50">
        <v>484.232</v>
      </c>
      <c r="HU46" s="50">
        <v>484.772</v>
      </c>
      <c r="HV46" s="50">
        <v>485.731</v>
      </c>
      <c r="HW46" s="50">
        <v>504.132</v>
      </c>
      <c r="HX46" s="50">
        <v>500.381</v>
      </c>
      <c r="HY46" s="50">
        <v>502.63</v>
      </c>
      <c r="HZ46" s="50">
        <v>498.888</v>
      </c>
      <c r="IA46" s="50">
        <v>488.986</v>
      </c>
      <c r="IB46" s="50">
        <v>485.158</v>
      </c>
      <c r="IC46" s="50">
        <v>480.507</v>
      </c>
      <c r="ID46" s="50">
        <v>468.69</v>
      </c>
      <c r="IE46" s="50">
        <v>445.185</v>
      </c>
      <c r="IF46" s="50">
        <v>436.068</v>
      </c>
      <c r="IG46" s="50">
        <v>437.475</v>
      </c>
      <c r="IH46" s="50">
        <v>428.378</v>
      </c>
      <c r="II46" s="50">
        <v>400.146</v>
      </c>
      <c r="IJ46" s="50">
        <v>400.111</v>
      </c>
      <c r="IK46" s="50">
        <v>395.012</v>
      </c>
      <c r="IL46" s="50">
        <v>387.184</v>
      </c>
      <c r="IM46" s="50">
        <v>386.146</v>
      </c>
      <c r="IN46" s="50">
        <v>378.716</v>
      </c>
      <c r="IO46" s="50">
        <v>384.966</v>
      </c>
      <c r="IP46" s="50">
        <v>385.881</v>
      </c>
      <c r="IQ46" s="50">
        <v>389.463</v>
      </c>
      <c r="IR46" s="50">
        <v>390.017</v>
      </c>
      <c r="IS46" s="50">
        <v>393.518</v>
      </c>
      <c r="IT46" s="50">
        <v>392.181</v>
      </c>
      <c r="IU46" s="50">
        <v>378.116</v>
      </c>
      <c r="IV46" s="50">
        <v>378.422</v>
      </c>
      <c r="IW46" s="50">
        <v>379.702</v>
      </c>
      <c r="IX46" s="50">
        <v>379.349</v>
      </c>
      <c r="IY46" s="50">
        <v>389.106</v>
      </c>
      <c r="IZ46" s="50">
        <v>391.348</v>
      </c>
      <c r="JA46" s="50">
        <v>394.402</v>
      </c>
    </row>
    <row r="47" spans="1:261" ht="12.75">
      <c r="A47" s="49" t="s">
        <v>274</v>
      </c>
      <c r="B47" s="42">
        <v>0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388.921</v>
      </c>
      <c r="I47" s="42">
        <v>0</v>
      </c>
      <c r="J47" s="42">
        <v>0</v>
      </c>
      <c r="K47" s="42">
        <v>0</v>
      </c>
      <c r="L47" s="42">
        <v>586.939</v>
      </c>
      <c r="M47" s="42">
        <v>7456.952</v>
      </c>
      <c r="N47" s="42">
        <v>20137.573</v>
      </c>
      <c r="O47" s="42">
        <v>24328.11</v>
      </c>
      <c r="P47" s="42">
        <v>23565.625</v>
      </c>
      <c r="Q47" s="42">
        <v>23673.288</v>
      </c>
      <c r="R47" s="42">
        <v>29296.515</v>
      </c>
      <c r="S47" s="42">
        <v>27789.201</v>
      </c>
      <c r="T47" s="42">
        <v>24994.386</v>
      </c>
      <c r="U47" s="42">
        <v>25798.628</v>
      </c>
      <c r="V47" s="42">
        <v>32315.423</v>
      </c>
      <c r="W47" s="42">
        <v>40596.878</v>
      </c>
      <c r="X47" s="42">
        <v>40890.276</v>
      </c>
      <c r="Y47" s="42">
        <v>40153.429</v>
      </c>
      <c r="Z47" s="42">
        <v>36447.533</v>
      </c>
      <c r="AA47" s="42">
        <v>30695.017</v>
      </c>
      <c r="AB47" s="42">
        <v>33411.967</v>
      </c>
      <c r="AC47" s="42">
        <v>32259.313</v>
      </c>
      <c r="AD47" s="42">
        <v>29275.747</v>
      </c>
      <c r="AE47" s="42">
        <v>31487.944</v>
      </c>
      <c r="AF47" s="42">
        <v>29294.647</v>
      </c>
      <c r="AG47" s="42">
        <v>22980.449</v>
      </c>
      <c r="AH47" s="42">
        <v>13651.899</v>
      </c>
      <c r="AI47" s="42">
        <v>3696.476</v>
      </c>
      <c r="AJ47" s="42">
        <v>2778.308</v>
      </c>
      <c r="AK47" s="42">
        <v>1319.033</v>
      </c>
      <c r="AL47" s="42">
        <v>1186.474</v>
      </c>
      <c r="AM47" s="42">
        <v>1212.505</v>
      </c>
      <c r="AN47" s="42">
        <v>1442.302</v>
      </c>
      <c r="AO47" s="42">
        <v>1083.235</v>
      </c>
      <c r="AP47" s="42">
        <v>742.085</v>
      </c>
      <c r="AQ47" s="42">
        <v>740.851</v>
      </c>
      <c r="AR47" s="42">
        <v>0</v>
      </c>
      <c r="AS47" s="42">
        <v>0</v>
      </c>
      <c r="AT47" s="42">
        <v>479.132</v>
      </c>
      <c r="AU47" s="42">
        <v>328.008</v>
      </c>
      <c r="AV47" s="42">
        <v>182.302</v>
      </c>
      <c r="AW47" s="42">
        <v>447.417</v>
      </c>
      <c r="AX47" s="42">
        <v>31.61</v>
      </c>
      <c r="AY47" s="42">
        <v>14.609</v>
      </c>
      <c r="AZ47" s="42">
        <v>0</v>
      </c>
      <c r="BA47" s="42">
        <v>0</v>
      </c>
      <c r="BB47" s="42">
        <v>0</v>
      </c>
      <c r="BC47" s="42">
        <v>0</v>
      </c>
      <c r="BD47" s="42">
        <v>0</v>
      </c>
      <c r="BE47" s="42">
        <v>0</v>
      </c>
      <c r="BF47" s="42">
        <v>557.513</v>
      </c>
      <c r="BG47" s="42">
        <v>618.944</v>
      </c>
      <c r="BH47" s="42">
        <v>775.127</v>
      </c>
      <c r="BI47" s="42">
        <v>353.209</v>
      </c>
      <c r="BJ47" s="42">
        <v>135.685</v>
      </c>
      <c r="BK47" s="42">
        <v>711.311</v>
      </c>
      <c r="BL47" s="42">
        <v>539.07</v>
      </c>
      <c r="BM47" s="42">
        <v>0</v>
      </c>
      <c r="BN47" s="42">
        <v>1352.214</v>
      </c>
      <c r="BO47" s="42">
        <v>1396.411</v>
      </c>
      <c r="BP47" s="42">
        <v>862.746</v>
      </c>
      <c r="BQ47" s="42">
        <v>1793.371</v>
      </c>
      <c r="BR47" s="42">
        <v>1183.291</v>
      </c>
      <c r="BS47" s="42">
        <v>1652.639</v>
      </c>
      <c r="BT47" s="42">
        <v>23.171</v>
      </c>
      <c r="BU47" s="42">
        <v>1081.174</v>
      </c>
      <c r="BV47" s="42">
        <v>617.275</v>
      </c>
      <c r="BW47" s="42">
        <v>146.422</v>
      </c>
      <c r="BX47" s="42">
        <v>18.141</v>
      </c>
      <c r="BY47" s="42">
        <v>0</v>
      </c>
      <c r="BZ47" s="42">
        <v>1524.49</v>
      </c>
      <c r="CA47" s="42">
        <v>547.902</v>
      </c>
      <c r="CB47" s="42">
        <v>0</v>
      </c>
      <c r="CC47" s="42">
        <v>649.329</v>
      </c>
      <c r="CD47" s="42">
        <v>571.158</v>
      </c>
      <c r="CE47" s="42">
        <v>386.151</v>
      </c>
      <c r="CF47" s="42">
        <v>950.21</v>
      </c>
      <c r="CG47" s="42">
        <v>0</v>
      </c>
      <c r="CH47" s="42">
        <v>0</v>
      </c>
      <c r="CI47" s="42">
        <v>0</v>
      </c>
      <c r="CJ47" s="42">
        <v>0</v>
      </c>
      <c r="CK47" s="42">
        <v>149.947</v>
      </c>
      <c r="CL47" s="42">
        <v>0</v>
      </c>
      <c r="CM47" s="42">
        <v>0</v>
      </c>
      <c r="CN47" s="42">
        <v>289.39</v>
      </c>
      <c r="CO47" s="42">
        <v>0</v>
      </c>
      <c r="CP47" s="42">
        <v>0</v>
      </c>
      <c r="CQ47" s="42">
        <v>0</v>
      </c>
      <c r="CR47" s="42">
        <v>0</v>
      </c>
      <c r="CS47" s="42">
        <v>0</v>
      </c>
      <c r="CT47" s="42">
        <v>0</v>
      </c>
      <c r="CU47" s="42">
        <v>0</v>
      </c>
      <c r="CV47" s="42">
        <v>0</v>
      </c>
      <c r="CW47" s="42">
        <v>0</v>
      </c>
      <c r="CX47" s="42">
        <v>0</v>
      </c>
      <c r="CY47" s="42">
        <v>0</v>
      </c>
      <c r="CZ47" s="42">
        <v>7880.215</v>
      </c>
      <c r="DA47" s="42">
        <v>34762.131</v>
      </c>
      <c r="DB47" s="42">
        <v>48003.843</v>
      </c>
      <c r="DC47" s="42">
        <v>72588.461</v>
      </c>
      <c r="DD47" s="42">
        <v>79270.361</v>
      </c>
      <c r="DE47" s="42">
        <v>89267.745</v>
      </c>
      <c r="DF47" s="42">
        <v>79692.179</v>
      </c>
      <c r="DG47" s="42">
        <v>83719.215</v>
      </c>
      <c r="DH47" s="42">
        <v>88278.623</v>
      </c>
      <c r="DI47" s="42">
        <v>86560.402</v>
      </c>
      <c r="DJ47" s="42">
        <v>89926.327</v>
      </c>
      <c r="DK47" s="42">
        <v>99979.735</v>
      </c>
      <c r="DL47" s="42">
        <v>94030.352</v>
      </c>
      <c r="DM47" s="42">
        <v>90827.179</v>
      </c>
      <c r="DN47" s="42">
        <v>87814.751</v>
      </c>
      <c r="DO47" s="42">
        <v>88424.175</v>
      </c>
      <c r="DP47" s="42">
        <v>74604.379</v>
      </c>
      <c r="DQ47" s="42">
        <v>77755.786</v>
      </c>
      <c r="DR47" s="42">
        <v>77913.858</v>
      </c>
      <c r="DS47" s="42">
        <v>74753.897</v>
      </c>
      <c r="DT47" s="42">
        <v>71658.611</v>
      </c>
      <c r="DU47" s="42">
        <v>74408.266</v>
      </c>
      <c r="DV47" s="42">
        <v>72295.91</v>
      </c>
      <c r="DW47" s="42">
        <v>77185.624</v>
      </c>
      <c r="DX47" s="42">
        <v>71331.888</v>
      </c>
      <c r="DY47" s="42">
        <v>80472.156</v>
      </c>
      <c r="DZ47" s="42">
        <v>71476.126</v>
      </c>
      <c r="EA47" s="42">
        <v>58589.379</v>
      </c>
      <c r="EB47" s="42">
        <v>52123.171</v>
      </c>
      <c r="EC47" s="42">
        <v>55596.159</v>
      </c>
      <c r="ED47" s="42">
        <v>54833.709</v>
      </c>
      <c r="EE47" s="42">
        <v>51447.159</v>
      </c>
      <c r="EF47" s="42">
        <v>54328.542</v>
      </c>
      <c r="EG47" s="42">
        <v>52634.948</v>
      </c>
      <c r="EH47" s="42">
        <v>43072.001</v>
      </c>
      <c r="EI47" s="42">
        <v>24258.029</v>
      </c>
      <c r="EJ47" s="42">
        <v>5462.026</v>
      </c>
      <c r="EK47" s="42">
        <v>1775.151</v>
      </c>
      <c r="EL47" s="42">
        <v>1477.138</v>
      </c>
      <c r="EM47" s="42">
        <v>634.504</v>
      </c>
      <c r="EN47" s="42">
        <v>634.884</v>
      </c>
      <c r="EO47" s="42">
        <v>1107.909</v>
      </c>
      <c r="EP47" s="42">
        <v>851.873</v>
      </c>
      <c r="EQ47" s="42">
        <v>825.947</v>
      </c>
      <c r="ER47" s="42">
        <v>255.388</v>
      </c>
      <c r="ES47" s="42">
        <v>606.342</v>
      </c>
      <c r="ET47" s="42">
        <v>1036.532</v>
      </c>
      <c r="EU47" s="42">
        <v>705.468</v>
      </c>
      <c r="EV47" s="42">
        <v>708.901</v>
      </c>
      <c r="EW47" s="42">
        <v>1266.391</v>
      </c>
      <c r="EX47" s="42">
        <v>254.82</v>
      </c>
      <c r="EY47" s="42">
        <v>765.012</v>
      </c>
      <c r="EZ47" s="42">
        <v>799.673</v>
      </c>
      <c r="FA47" s="42">
        <v>804.087</v>
      </c>
      <c r="FB47" s="42">
        <v>1080.994</v>
      </c>
      <c r="FC47" s="42">
        <v>511.913</v>
      </c>
      <c r="FD47" s="42">
        <v>126.135</v>
      </c>
      <c r="FE47" s="42">
        <v>988.252</v>
      </c>
      <c r="FF47" s="42">
        <v>343.146</v>
      </c>
      <c r="FG47" s="42">
        <v>466.82</v>
      </c>
      <c r="FH47" s="42">
        <v>186.662</v>
      </c>
      <c r="FI47" s="42">
        <v>1580.405</v>
      </c>
      <c r="FJ47" s="42">
        <v>6217.894</v>
      </c>
      <c r="FK47" s="42">
        <v>9323.932</v>
      </c>
      <c r="FL47" s="42">
        <v>10195.549</v>
      </c>
      <c r="FM47" s="42">
        <v>8402.318</v>
      </c>
      <c r="FN47" s="42">
        <v>12851.001</v>
      </c>
      <c r="FO47" s="42">
        <v>12833.678</v>
      </c>
      <c r="FP47" s="42">
        <v>14338.061</v>
      </c>
      <c r="FQ47" s="42">
        <v>16025.219</v>
      </c>
      <c r="FR47" s="42">
        <v>16514.971</v>
      </c>
      <c r="FS47" s="42">
        <v>16338.758</v>
      </c>
      <c r="FT47" s="42">
        <v>14893.346</v>
      </c>
      <c r="FU47" s="42">
        <v>19817.212</v>
      </c>
      <c r="FV47" s="42">
        <v>27253.861</v>
      </c>
      <c r="FW47" s="42">
        <v>30733.538</v>
      </c>
      <c r="FX47" s="42">
        <v>32421.185</v>
      </c>
      <c r="FY47" s="42">
        <v>34281.132</v>
      </c>
      <c r="FZ47" s="42">
        <v>36666.2</v>
      </c>
      <c r="GA47" s="42">
        <v>33084.759</v>
      </c>
      <c r="GB47" s="42">
        <v>24727.976</v>
      </c>
      <c r="GC47" s="42">
        <v>13569.223</v>
      </c>
      <c r="GD47" s="42">
        <v>8833.194</v>
      </c>
      <c r="GE47" s="42">
        <v>6861.485</v>
      </c>
      <c r="GF47" s="42">
        <v>2891.392</v>
      </c>
      <c r="GG47" s="42">
        <v>3139.002</v>
      </c>
      <c r="GH47" s="42">
        <v>4489.381</v>
      </c>
      <c r="GI47" s="42">
        <v>2302.305</v>
      </c>
      <c r="GJ47" s="42">
        <v>3205.605</v>
      </c>
      <c r="GK47" s="42">
        <v>1448.813</v>
      </c>
      <c r="GL47" s="42">
        <v>737.897</v>
      </c>
      <c r="GM47" s="42">
        <v>294.357</v>
      </c>
      <c r="GN47" s="42">
        <v>0</v>
      </c>
      <c r="GO47" s="42">
        <v>0</v>
      </c>
      <c r="GP47" s="42">
        <v>0</v>
      </c>
      <c r="GQ47" s="42">
        <v>0</v>
      </c>
      <c r="GR47" s="42">
        <v>0</v>
      </c>
      <c r="GS47" s="42">
        <v>0</v>
      </c>
      <c r="GT47" s="42">
        <v>0</v>
      </c>
      <c r="GU47" s="42">
        <v>550.707</v>
      </c>
      <c r="GV47" s="42">
        <v>0</v>
      </c>
      <c r="GW47" s="42">
        <v>0</v>
      </c>
      <c r="GX47" s="42">
        <v>0</v>
      </c>
      <c r="GY47" s="42">
        <v>0</v>
      </c>
      <c r="GZ47" s="42">
        <v>479.885</v>
      </c>
      <c r="HA47" s="42">
        <v>11206.746</v>
      </c>
      <c r="HB47" s="42">
        <v>39070.587</v>
      </c>
      <c r="HC47" s="42">
        <v>52255.562</v>
      </c>
      <c r="HD47" s="42">
        <v>55878.3</v>
      </c>
      <c r="HE47" s="42">
        <v>53750.88</v>
      </c>
      <c r="HF47" s="42">
        <v>67910.372</v>
      </c>
      <c r="HG47" s="42">
        <v>53972.611</v>
      </c>
      <c r="HH47" s="42">
        <v>67751.85</v>
      </c>
      <c r="HI47" s="42">
        <v>69628.706</v>
      </c>
      <c r="HJ47" s="42">
        <v>67606.028</v>
      </c>
      <c r="HK47" s="42">
        <v>79305.582</v>
      </c>
      <c r="HL47" s="42">
        <v>76251.769</v>
      </c>
      <c r="HM47" s="42">
        <v>69442.65</v>
      </c>
      <c r="HN47" s="42">
        <v>45937.01</v>
      </c>
      <c r="HO47" s="42">
        <v>23326.606</v>
      </c>
      <c r="HP47" s="42">
        <v>17814.021</v>
      </c>
      <c r="HQ47" s="42">
        <v>16304.461</v>
      </c>
      <c r="HR47" s="42">
        <v>16890.775</v>
      </c>
      <c r="HS47" s="42">
        <v>16184.046</v>
      </c>
      <c r="HT47" s="42">
        <v>20680.53</v>
      </c>
      <c r="HU47" s="42">
        <v>23585.216</v>
      </c>
      <c r="HV47" s="42">
        <v>19555.131</v>
      </c>
      <c r="HW47" s="42">
        <v>41110.632</v>
      </c>
      <c r="HX47" s="42">
        <v>37263.106</v>
      </c>
      <c r="HY47" s="42">
        <v>41234.581</v>
      </c>
      <c r="HZ47" s="42">
        <v>37725.263</v>
      </c>
      <c r="IA47" s="42">
        <v>39361.669</v>
      </c>
      <c r="IB47" s="42">
        <v>34083.789</v>
      </c>
      <c r="IC47" s="42">
        <v>29302.998</v>
      </c>
      <c r="ID47" s="42">
        <v>20327.5</v>
      </c>
      <c r="IE47" s="42">
        <v>4655.567</v>
      </c>
      <c r="IF47" s="42">
        <v>1464.874</v>
      </c>
      <c r="IG47" s="42">
        <v>1273.593</v>
      </c>
      <c r="IH47" s="42">
        <v>1123.038</v>
      </c>
      <c r="II47" s="42">
        <v>842.422</v>
      </c>
      <c r="IJ47" s="42">
        <v>2045.47</v>
      </c>
      <c r="IK47" s="42">
        <v>180.465</v>
      </c>
      <c r="IL47" s="42">
        <v>767.999</v>
      </c>
      <c r="IM47" s="42">
        <v>711.169</v>
      </c>
      <c r="IN47" s="42">
        <v>219.608</v>
      </c>
      <c r="IO47" s="42">
        <v>315.046</v>
      </c>
      <c r="IP47" s="42">
        <v>0</v>
      </c>
      <c r="IQ47" s="42">
        <v>292.618</v>
      </c>
      <c r="IR47" s="42">
        <v>1307.21</v>
      </c>
      <c r="IS47" s="42">
        <v>4215.546</v>
      </c>
      <c r="IT47" s="42">
        <v>11978.49</v>
      </c>
      <c r="IU47" s="42">
        <v>9292.311</v>
      </c>
      <c r="IV47" s="42">
        <v>7374.58</v>
      </c>
      <c r="IW47" s="42">
        <v>7392.835</v>
      </c>
      <c r="IX47" s="42">
        <v>6597.495</v>
      </c>
      <c r="IY47" s="42">
        <v>6873.214</v>
      </c>
      <c r="IZ47" s="42">
        <v>6187.683</v>
      </c>
      <c r="JA47" s="42">
        <v>7277.887</v>
      </c>
    </row>
    <row r="48" spans="1:261" ht="12.75">
      <c r="A48" s="49" t="s">
        <v>275</v>
      </c>
      <c r="B48" s="42">
        <v>0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2">
        <v>227.356</v>
      </c>
      <c r="I48" s="42">
        <v>0</v>
      </c>
      <c r="J48" s="42">
        <v>0</v>
      </c>
      <c r="K48" s="42">
        <v>0</v>
      </c>
      <c r="L48" s="42">
        <v>550.211</v>
      </c>
      <c r="M48" s="42">
        <v>6773.354</v>
      </c>
      <c r="N48" s="42">
        <v>20262.626</v>
      </c>
      <c r="O48" s="42">
        <v>22073.079</v>
      </c>
      <c r="P48" s="42">
        <v>21381.735</v>
      </c>
      <c r="Q48" s="42">
        <v>21097.588</v>
      </c>
      <c r="R48" s="42">
        <v>33320.582</v>
      </c>
      <c r="S48" s="42">
        <v>38457.91</v>
      </c>
      <c r="T48" s="42">
        <v>28588.557</v>
      </c>
      <c r="U48" s="42">
        <v>25859.656</v>
      </c>
      <c r="V48" s="42">
        <v>16778.954</v>
      </c>
      <c r="W48" s="42">
        <v>20053.541</v>
      </c>
      <c r="X48" s="42">
        <v>18489.591</v>
      </c>
      <c r="Y48" s="42">
        <v>13691.741</v>
      </c>
      <c r="Z48" s="42">
        <v>46050.595</v>
      </c>
      <c r="AA48" s="42">
        <v>49536.527</v>
      </c>
      <c r="AB48" s="42">
        <v>39341.303</v>
      </c>
      <c r="AC48" s="42">
        <v>35787.265</v>
      </c>
      <c r="AD48" s="42">
        <v>32014.339</v>
      </c>
      <c r="AE48" s="42">
        <v>31172.119</v>
      </c>
      <c r="AF48" s="42">
        <v>27500.816</v>
      </c>
      <c r="AG48" s="42">
        <v>21596.355</v>
      </c>
      <c r="AH48" s="42">
        <v>13252.962</v>
      </c>
      <c r="AI48" s="42">
        <v>3815.667</v>
      </c>
      <c r="AJ48" s="42">
        <v>2698.276</v>
      </c>
      <c r="AK48" s="42">
        <v>1122.304</v>
      </c>
      <c r="AL48" s="42">
        <v>934.237</v>
      </c>
      <c r="AM48" s="42">
        <v>1103.767</v>
      </c>
      <c r="AN48" s="42">
        <v>968.005</v>
      </c>
      <c r="AO48" s="42">
        <v>816.892</v>
      </c>
      <c r="AP48" s="42">
        <v>1399.34</v>
      </c>
      <c r="AQ48" s="42">
        <v>958.088</v>
      </c>
      <c r="AR48" s="42">
        <v>0</v>
      </c>
      <c r="AS48" s="42">
        <v>0</v>
      </c>
      <c r="AT48" s="42">
        <v>282.198</v>
      </c>
      <c r="AU48" s="42">
        <v>388.449</v>
      </c>
      <c r="AV48" s="42">
        <v>375.784</v>
      </c>
      <c r="AW48" s="42">
        <v>412.679</v>
      </c>
      <c r="AX48" s="42">
        <v>16.103</v>
      </c>
      <c r="AY48" s="42">
        <v>6.019</v>
      </c>
      <c r="AZ48" s="42">
        <v>0</v>
      </c>
      <c r="BA48" s="42">
        <v>0</v>
      </c>
      <c r="BB48" s="42">
        <v>0</v>
      </c>
      <c r="BC48" s="42">
        <v>0</v>
      </c>
      <c r="BD48" s="42">
        <v>0</v>
      </c>
      <c r="BE48" s="42">
        <v>0</v>
      </c>
      <c r="BF48" s="42">
        <v>351.826</v>
      </c>
      <c r="BG48" s="42">
        <v>583.654</v>
      </c>
      <c r="BH48" s="42">
        <v>618.266</v>
      </c>
      <c r="BI48" s="42">
        <v>441.092</v>
      </c>
      <c r="BJ48" s="42">
        <v>172.162</v>
      </c>
      <c r="BK48" s="42">
        <v>538.896</v>
      </c>
      <c r="BL48" s="42">
        <v>611.542</v>
      </c>
      <c r="BM48" s="42">
        <v>0</v>
      </c>
      <c r="BN48" s="42">
        <v>1820.97</v>
      </c>
      <c r="BO48" s="42">
        <v>1727.747</v>
      </c>
      <c r="BP48" s="42">
        <v>1771.677</v>
      </c>
      <c r="BQ48" s="42">
        <v>1223.915</v>
      </c>
      <c r="BR48" s="42">
        <v>1412.733</v>
      </c>
      <c r="BS48" s="42">
        <v>1321.709</v>
      </c>
      <c r="BT48" s="42">
        <v>74.102</v>
      </c>
      <c r="BU48" s="42">
        <v>323.258</v>
      </c>
      <c r="BV48" s="42">
        <v>718.478</v>
      </c>
      <c r="BW48" s="42">
        <v>290.922</v>
      </c>
      <c r="BX48" s="42">
        <v>20.046</v>
      </c>
      <c r="BY48" s="42">
        <v>0</v>
      </c>
      <c r="BZ48" s="42">
        <v>1573.717</v>
      </c>
      <c r="CA48" s="42">
        <v>667.069</v>
      </c>
      <c r="CB48" s="42">
        <v>0</v>
      </c>
      <c r="CC48" s="42">
        <v>789.906</v>
      </c>
      <c r="CD48" s="42">
        <v>763.916</v>
      </c>
      <c r="CE48" s="42">
        <v>374.211</v>
      </c>
      <c r="CF48" s="42">
        <v>599.462</v>
      </c>
      <c r="CG48" s="42">
        <v>0</v>
      </c>
      <c r="CH48" s="42">
        <v>0</v>
      </c>
      <c r="CI48" s="42">
        <v>0</v>
      </c>
      <c r="CJ48" s="42">
        <v>0</v>
      </c>
      <c r="CK48" s="42">
        <v>131.554</v>
      </c>
      <c r="CL48" s="42">
        <v>0</v>
      </c>
      <c r="CM48" s="42">
        <v>0</v>
      </c>
      <c r="CN48" s="42">
        <v>258.366</v>
      </c>
      <c r="CO48" s="42">
        <v>0</v>
      </c>
      <c r="CP48" s="42">
        <v>0</v>
      </c>
      <c r="CQ48" s="42">
        <v>0</v>
      </c>
      <c r="CR48" s="42">
        <v>0</v>
      </c>
      <c r="CS48" s="42">
        <v>0</v>
      </c>
      <c r="CT48" s="42">
        <v>0</v>
      </c>
      <c r="CU48" s="42">
        <v>0</v>
      </c>
      <c r="CV48" s="42">
        <v>0</v>
      </c>
      <c r="CW48" s="42">
        <v>0</v>
      </c>
      <c r="CX48" s="42">
        <v>0</v>
      </c>
      <c r="CY48" s="42">
        <v>0</v>
      </c>
      <c r="CZ48" s="42">
        <v>6285.489</v>
      </c>
      <c r="DA48" s="42">
        <v>30607.258</v>
      </c>
      <c r="DB48" s="42">
        <v>48682.548</v>
      </c>
      <c r="DC48" s="42">
        <v>68754.202</v>
      </c>
      <c r="DD48" s="42">
        <v>73226.487</v>
      </c>
      <c r="DE48" s="42">
        <v>79534.58</v>
      </c>
      <c r="DF48" s="42">
        <v>87614.376</v>
      </c>
      <c r="DG48" s="42">
        <v>79039.124</v>
      </c>
      <c r="DH48" s="42">
        <v>84036.262</v>
      </c>
      <c r="DI48" s="42">
        <v>82569.974</v>
      </c>
      <c r="DJ48" s="42">
        <v>85057.322</v>
      </c>
      <c r="DK48" s="42">
        <v>91369.222</v>
      </c>
      <c r="DL48" s="42">
        <v>80936.053</v>
      </c>
      <c r="DM48" s="42">
        <v>79793.012</v>
      </c>
      <c r="DN48" s="42">
        <v>84974.175</v>
      </c>
      <c r="DO48" s="42">
        <v>87106.52</v>
      </c>
      <c r="DP48" s="42">
        <v>79033.389</v>
      </c>
      <c r="DQ48" s="42">
        <v>76271.803</v>
      </c>
      <c r="DR48" s="42">
        <v>72139.351</v>
      </c>
      <c r="DS48" s="42">
        <v>69094.379</v>
      </c>
      <c r="DT48" s="42">
        <v>64838.767</v>
      </c>
      <c r="DU48" s="42">
        <v>68451.523</v>
      </c>
      <c r="DV48" s="42">
        <v>67573.203</v>
      </c>
      <c r="DW48" s="42">
        <v>68774.274</v>
      </c>
      <c r="DX48" s="42">
        <v>64066.47</v>
      </c>
      <c r="DY48" s="42">
        <v>64218.704</v>
      </c>
      <c r="DZ48" s="42">
        <v>63665.876</v>
      </c>
      <c r="EA48" s="42">
        <v>56293.536</v>
      </c>
      <c r="EB48" s="42">
        <v>53179.437</v>
      </c>
      <c r="EC48" s="42">
        <v>48760.105</v>
      </c>
      <c r="ED48" s="42">
        <v>49676.683</v>
      </c>
      <c r="EE48" s="42">
        <v>50681.344</v>
      </c>
      <c r="EF48" s="42">
        <v>48493.592</v>
      </c>
      <c r="EG48" s="42">
        <v>47045.527</v>
      </c>
      <c r="EH48" s="42">
        <v>37419.571</v>
      </c>
      <c r="EI48" s="42">
        <v>22498.15</v>
      </c>
      <c r="EJ48" s="42">
        <v>5679.843</v>
      </c>
      <c r="EK48" s="42">
        <v>1875.6</v>
      </c>
      <c r="EL48" s="42">
        <v>1651.735</v>
      </c>
      <c r="EM48" s="42">
        <v>583.783</v>
      </c>
      <c r="EN48" s="42">
        <v>862.399</v>
      </c>
      <c r="EO48" s="42">
        <v>1132.606</v>
      </c>
      <c r="EP48" s="42">
        <v>1204.106</v>
      </c>
      <c r="EQ48" s="42">
        <v>686.093</v>
      </c>
      <c r="ER48" s="42">
        <v>603.658</v>
      </c>
      <c r="ES48" s="42">
        <v>1018.362</v>
      </c>
      <c r="ET48" s="42">
        <v>907.065</v>
      </c>
      <c r="EU48" s="42">
        <v>1013.142</v>
      </c>
      <c r="EV48" s="42">
        <v>884.596</v>
      </c>
      <c r="EW48" s="42">
        <v>430.794</v>
      </c>
      <c r="EX48" s="42">
        <v>652.095</v>
      </c>
      <c r="EY48" s="42">
        <v>473.442</v>
      </c>
      <c r="EZ48" s="42">
        <v>958.951</v>
      </c>
      <c r="FA48" s="42">
        <v>1055.609</v>
      </c>
      <c r="FB48" s="42">
        <v>746.893</v>
      </c>
      <c r="FC48" s="42">
        <v>219.437</v>
      </c>
      <c r="FD48" s="42">
        <v>219.031</v>
      </c>
      <c r="FE48" s="42">
        <v>399.349</v>
      </c>
      <c r="FF48" s="42">
        <v>560.753</v>
      </c>
      <c r="FG48" s="42">
        <v>442.365</v>
      </c>
      <c r="FH48" s="42">
        <v>599.161</v>
      </c>
      <c r="FI48" s="42">
        <v>1530.214</v>
      </c>
      <c r="FJ48" s="42">
        <v>6124.632</v>
      </c>
      <c r="FK48" s="42">
        <v>8277.769</v>
      </c>
      <c r="FL48" s="42">
        <v>8168.395</v>
      </c>
      <c r="FM48" s="42">
        <v>8564.486</v>
      </c>
      <c r="FN48" s="42">
        <v>9711.538</v>
      </c>
      <c r="FO48" s="42">
        <v>11396.304</v>
      </c>
      <c r="FP48" s="42">
        <v>11134.329</v>
      </c>
      <c r="FQ48" s="42">
        <v>11775.79</v>
      </c>
      <c r="FR48" s="42">
        <v>14008.303</v>
      </c>
      <c r="FS48" s="42">
        <v>13729.111</v>
      </c>
      <c r="FT48" s="42">
        <v>13928.042</v>
      </c>
      <c r="FU48" s="42">
        <v>15983.437</v>
      </c>
      <c r="FV48" s="42">
        <v>24671.095</v>
      </c>
      <c r="FW48" s="42">
        <v>27046.41</v>
      </c>
      <c r="FX48" s="42">
        <v>25104.133</v>
      </c>
      <c r="FY48" s="42">
        <v>31801.668</v>
      </c>
      <c r="FZ48" s="42">
        <v>27666.521</v>
      </c>
      <c r="GA48" s="42">
        <v>30374.953</v>
      </c>
      <c r="GB48" s="42">
        <v>25562.821</v>
      </c>
      <c r="GC48" s="42">
        <v>14899.783</v>
      </c>
      <c r="GD48" s="42">
        <v>10099.58</v>
      </c>
      <c r="GE48" s="42">
        <v>6293.7</v>
      </c>
      <c r="GF48" s="42">
        <v>3829.617</v>
      </c>
      <c r="GG48" s="42">
        <v>3829.456</v>
      </c>
      <c r="GH48" s="42">
        <v>3769.99</v>
      </c>
      <c r="GI48" s="42">
        <v>2181.969</v>
      </c>
      <c r="GJ48" s="42">
        <v>2221.191</v>
      </c>
      <c r="GK48" s="42">
        <v>1247.63</v>
      </c>
      <c r="GL48" s="42">
        <v>899.766</v>
      </c>
      <c r="GM48" s="42">
        <v>337.764</v>
      </c>
      <c r="GN48" s="42">
        <v>0</v>
      </c>
      <c r="GO48" s="42">
        <v>0</v>
      </c>
      <c r="GP48" s="42">
        <v>0</v>
      </c>
      <c r="GQ48" s="42">
        <v>0</v>
      </c>
      <c r="GR48" s="42">
        <v>0</v>
      </c>
      <c r="GS48" s="42">
        <v>0</v>
      </c>
      <c r="GT48" s="42">
        <v>0</v>
      </c>
      <c r="GU48" s="42">
        <v>442.055</v>
      </c>
      <c r="GV48" s="42">
        <v>0</v>
      </c>
      <c r="GW48" s="42">
        <v>0</v>
      </c>
      <c r="GX48" s="42">
        <v>0</v>
      </c>
      <c r="GY48" s="42">
        <v>0</v>
      </c>
      <c r="GZ48" s="42">
        <v>372.486</v>
      </c>
      <c r="HA48" s="42">
        <v>11390.949</v>
      </c>
      <c r="HB48" s="42">
        <v>40832.913</v>
      </c>
      <c r="HC48" s="42">
        <v>50572.629</v>
      </c>
      <c r="HD48" s="42">
        <v>51543.444</v>
      </c>
      <c r="HE48" s="42">
        <v>53495.194</v>
      </c>
      <c r="HF48" s="42">
        <v>67423.03</v>
      </c>
      <c r="HG48" s="42">
        <v>54185.698</v>
      </c>
      <c r="HH48" s="42">
        <v>58500.819</v>
      </c>
      <c r="HI48" s="42">
        <v>60315.452</v>
      </c>
      <c r="HJ48" s="42">
        <v>70412.117</v>
      </c>
      <c r="HK48" s="42">
        <v>80142.369</v>
      </c>
      <c r="HL48" s="42">
        <v>69036.31</v>
      </c>
      <c r="HM48" s="42">
        <v>66767.898</v>
      </c>
      <c r="HN48" s="42">
        <v>43245.56</v>
      </c>
      <c r="HO48" s="42">
        <v>21871.799</v>
      </c>
      <c r="HP48" s="42">
        <v>13828.302</v>
      </c>
      <c r="HQ48" s="42">
        <v>14604.924</v>
      </c>
      <c r="HR48" s="42">
        <v>14537.555</v>
      </c>
      <c r="HS48" s="42">
        <v>13155.358</v>
      </c>
      <c r="HT48" s="42">
        <v>18375.634</v>
      </c>
      <c r="HU48" s="42">
        <v>21064.883</v>
      </c>
      <c r="HV48" s="42">
        <v>17190.477</v>
      </c>
      <c r="HW48" s="42">
        <v>34312.122</v>
      </c>
      <c r="HX48" s="42">
        <v>33608.989</v>
      </c>
      <c r="HY48" s="42">
        <v>34428.869</v>
      </c>
      <c r="HZ48" s="42">
        <v>32254.622</v>
      </c>
      <c r="IA48" s="42">
        <v>29073.857</v>
      </c>
      <c r="IB48" s="42">
        <v>34340.34</v>
      </c>
      <c r="IC48" s="42">
        <v>29065.365</v>
      </c>
      <c r="ID48" s="42">
        <v>20857.677</v>
      </c>
      <c r="IE48" s="42">
        <v>4871.937</v>
      </c>
      <c r="IF48" s="42">
        <v>2124.422</v>
      </c>
      <c r="IG48" s="42">
        <v>1582.556</v>
      </c>
      <c r="IH48" s="42">
        <v>741.275</v>
      </c>
      <c r="II48" s="42">
        <v>1045.536</v>
      </c>
      <c r="IJ48" s="42">
        <v>1327.374</v>
      </c>
      <c r="IK48" s="42">
        <v>437.365</v>
      </c>
      <c r="IL48" s="42">
        <v>345.175</v>
      </c>
      <c r="IM48" s="42">
        <v>523.37</v>
      </c>
      <c r="IN48" s="42">
        <v>141.096</v>
      </c>
      <c r="IO48" s="42">
        <v>444.912</v>
      </c>
      <c r="IP48" s="42">
        <v>0</v>
      </c>
      <c r="IQ48" s="42">
        <v>645.831</v>
      </c>
      <c r="IR48" s="42">
        <v>1297.876</v>
      </c>
      <c r="IS48" s="42">
        <v>3490.201</v>
      </c>
      <c r="IT48" s="42">
        <v>9252.932</v>
      </c>
      <c r="IU48" s="42">
        <v>8407.029</v>
      </c>
      <c r="IV48" s="42">
        <v>7734.303</v>
      </c>
      <c r="IW48" s="42">
        <v>6693.526</v>
      </c>
      <c r="IX48" s="42">
        <v>8187.308</v>
      </c>
      <c r="IY48" s="42">
        <v>8268.581</v>
      </c>
      <c r="IZ48" s="42">
        <v>6589.855</v>
      </c>
      <c r="JA48" s="42">
        <v>6582.981</v>
      </c>
    </row>
    <row r="49" spans="1:261" ht="12.75">
      <c r="A49" s="49" t="s">
        <v>276</v>
      </c>
      <c r="B49" s="42">
        <v>0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  <c r="AF49" s="42">
        <v>0</v>
      </c>
      <c r="AG49" s="42">
        <v>0</v>
      </c>
      <c r="AH49" s="42">
        <v>0</v>
      </c>
      <c r="AI49" s="42">
        <v>0</v>
      </c>
      <c r="AJ49" s="42">
        <v>0</v>
      </c>
      <c r="AK49" s="42">
        <v>0</v>
      </c>
      <c r="AL49" s="42">
        <v>0</v>
      </c>
      <c r="AM49" s="42">
        <v>0</v>
      </c>
      <c r="AN49" s="42">
        <v>0</v>
      </c>
      <c r="AO49" s="42">
        <v>0</v>
      </c>
      <c r="AP49" s="42">
        <v>0</v>
      </c>
      <c r="AQ49" s="42">
        <v>0</v>
      </c>
      <c r="AR49" s="42">
        <v>0</v>
      </c>
      <c r="AS49" s="42">
        <v>0</v>
      </c>
      <c r="AT49" s="42">
        <v>0</v>
      </c>
      <c r="AU49" s="42">
        <v>0</v>
      </c>
      <c r="AV49" s="42">
        <v>0</v>
      </c>
      <c r="AW49" s="42">
        <v>0</v>
      </c>
      <c r="AX49" s="42">
        <v>0</v>
      </c>
      <c r="AY49" s="42">
        <v>0</v>
      </c>
      <c r="AZ49" s="42">
        <v>0</v>
      </c>
      <c r="BA49" s="42">
        <v>0</v>
      </c>
      <c r="BB49" s="42">
        <v>0</v>
      </c>
      <c r="BC49" s="42">
        <v>0</v>
      </c>
      <c r="BD49" s="42">
        <v>0</v>
      </c>
      <c r="BE49" s="42">
        <v>0</v>
      </c>
      <c r="BF49" s="42">
        <v>0</v>
      </c>
      <c r="BG49" s="42">
        <v>0</v>
      </c>
      <c r="BH49" s="42">
        <v>0</v>
      </c>
      <c r="BI49" s="42">
        <v>0</v>
      </c>
      <c r="BJ49" s="42">
        <v>0</v>
      </c>
      <c r="BK49" s="42">
        <v>0</v>
      </c>
      <c r="BL49" s="42">
        <v>0</v>
      </c>
      <c r="BM49" s="42">
        <v>0</v>
      </c>
      <c r="BN49" s="42">
        <v>0</v>
      </c>
      <c r="BO49" s="42">
        <v>0</v>
      </c>
      <c r="BP49" s="42">
        <v>0</v>
      </c>
      <c r="BQ49" s="42">
        <v>0</v>
      </c>
      <c r="BR49" s="42">
        <v>0</v>
      </c>
      <c r="BS49" s="42">
        <v>0</v>
      </c>
      <c r="BT49" s="42">
        <v>0</v>
      </c>
      <c r="BU49" s="42">
        <v>0</v>
      </c>
      <c r="BV49" s="42">
        <v>0</v>
      </c>
      <c r="BW49" s="42">
        <v>0</v>
      </c>
      <c r="BX49" s="42">
        <v>0</v>
      </c>
      <c r="BY49" s="42">
        <v>0</v>
      </c>
      <c r="BZ49" s="42">
        <v>0</v>
      </c>
      <c r="CA49" s="42">
        <v>0</v>
      </c>
      <c r="CB49" s="42">
        <v>0</v>
      </c>
      <c r="CC49" s="42">
        <v>0</v>
      </c>
      <c r="CD49" s="42">
        <v>0</v>
      </c>
      <c r="CE49" s="42">
        <v>0</v>
      </c>
      <c r="CF49" s="42">
        <v>0</v>
      </c>
      <c r="CG49" s="42">
        <v>0</v>
      </c>
      <c r="CH49" s="42">
        <v>0</v>
      </c>
      <c r="CI49" s="42">
        <v>0</v>
      </c>
      <c r="CJ49" s="42">
        <v>0</v>
      </c>
      <c r="CK49" s="42">
        <v>0</v>
      </c>
      <c r="CL49" s="42">
        <v>0</v>
      </c>
      <c r="CM49" s="42">
        <v>0</v>
      </c>
      <c r="CN49" s="42">
        <v>0</v>
      </c>
      <c r="CO49" s="42">
        <v>0</v>
      </c>
      <c r="CP49" s="42">
        <v>0</v>
      </c>
      <c r="CQ49" s="42">
        <v>0</v>
      </c>
      <c r="CR49" s="42">
        <v>0</v>
      </c>
      <c r="CS49" s="42">
        <v>0</v>
      </c>
      <c r="CT49" s="42">
        <v>0</v>
      </c>
      <c r="CU49" s="42">
        <v>0</v>
      </c>
      <c r="CV49" s="42">
        <v>0</v>
      </c>
      <c r="CW49" s="42">
        <v>0</v>
      </c>
      <c r="CX49" s="42">
        <v>0</v>
      </c>
      <c r="CY49" s="42">
        <v>0</v>
      </c>
      <c r="CZ49" s="42">
        <v>0</v>
      </c>
      <c r="DA49" s="42">
        <v>0</v>
      </c>
      <c r="DB49" s="42">
        <v>0</v>
      </c>
      <c r="DC49" s="42">
        <v>0</v>
      </c>
      <c r="DD49" s="42">
        <v>0</v>
      </c>
      <c r="DE49" s="42">
        <v>0</v>
      </c>
      <c r="DF49" s="42">
        <v>0</v>
      </c>
      <c r="DG49" s="42">
        <v>0</v>
      </c>
      <c r="DH49" s="42">
        <v>0</v>
      </c>
      <c r="DI49" s="42">
        <v>0</v>
      </c>
      <c r="DJ49" s="42">
        <v>0</v>
      </c>
      <c r="DK49" s="42">
        <v>0</v>
      </c>
      <c r="DL49" s="42">
        <v>0</v>
      </c>
      <c r="DM49" s="42">
        <v>0</v>
      </c>
      <c r="DN49" s="42">
        <v>0</v>
      </c>
      <c r="DO49" s="42">
        <v>0</v>
      </c>
      <c r="DP49" s="42">
        <v>0</v>
      </c>
      <c r="DQ49" s="42">
        <v>0</v>
      </c>
      <c r="DR49" s="42">
        <v>0</v>
      </c>
      <c r="DS49" s="42">
        <v>0</v>
      </c>
      <c r="DT49" s="42">
        <v>0</v>
      </c>
      <c r="DU49" s="42">
        <v>0</v>
      </c>
      <c r="DV49" s="42">
        <v>0</v>
      </c>
      <c r="DW49" s="42">
        <v>0</v>
      </c>
      <c r="DX49" s="42">
        <v>0</v>
      </c>
      <c r="DY49" s="42">
        <v>0</v>
      </c>
      <c r="DZ49" s="42">
        <v>0</v>
      </c>
      <c r="EA49" s="42">
        <v>0</v>
      </c>
      <c r="EB49" s="42">
        <v>0</v>
      </c>
      <c r="EC49" s="42">
        <v>0</v>
      </c>
      <c r="ED49" s="42">
        <v>0</v>
      </c>
      <c r="EE49" s="42">
        <v>0</v>
      </c>
      <c r="EF49" s="42">
        <v>0</v>
      </c>
      <c r="EG49" s="42">
        <v>0</v>
      </c>
      <c r="EH49" s="42">
        <v>0</v>
      </c>
      <c r="EI49" s="42">
        <v>0</v>
      </c>
      <c r="EJ49" s="42">
        <v>0</v>
      </c>
      <c r="EK49" s="42">
        <v>0</v>
      </c>
      <c r="EL49" s="42">
        <v>0</v>
      </c>
      <c r="EM49" s="42">
        <v>0</v>
      </c>
      <c r="EN49" s="42">
        <v>0</v>
      </c>
      <c r="EO49" s="42">
        <v>0</v>
      </c>
      <c r="EP49" s="42">
        <v>0</v>
      </c>
      <c r="EQ49" s="42">
        <v>0</v>
      </c>
      <c r="ER49" s="42">
        <v>0</v>
      </c>
      <c r="ES49" s="42">
        <v>0</v>
      </c>
      <c r="ET49" s="42">
        <v>0</v>
      </c>
      <c r="EU49" s="42">
        <v>0</v>
      </c>
      <c r="EV49" s="42">
        <v>0</v>
      </c>
      <c r="EW49" s="42">
        <v>0</v>
      </c>
      <c r="EX49" s="42">
        <v>0</v>
      </c>
      <c r="EY49" s="42">
        <v>0</v>
      </c>
      <c r="EZ49" s="42">
        <v>0</v>
      </c>
      <c r="FA49" s="42">
        <v>0</v>
      </c>
      <c r="FB49" s="42">
        <v>0</v>
      </c>
      <c r="FC49" s="42">
        <v>0</v>
      </c>
      <c r="FD49" s="42">
        <v>0</v>
      </c>
      <c r="FE49" s="42">
        <v>0</v>
      </c>
      <c r="FF49" s="42">
        <v>0</v>
      </c>
      <c r="FG49" s="42">
        <v>0</v>
      </c>
      <c r="FH49" s="42">
        <v>0</v>
      </c>
      <c r="FI49" s="42">
        <v>0</v>
      </c>
      <c r="FJ49" s="42">
        <v>0</v>
      </c>
      <c r="FK49" s="42">
        <v>0</v>
      </c>
      <c r="FL49" s="42">
        <v>0</v>
      </c>
      <c r="FM49" s="42">
        <v>0</v>
      </c>
      <c r="FN49" s="42">
        <v>0</v>
      </c>
      <c r="FO49" s="42">
        <v>0</v>
      </c>
      <c r="FP49" s="42">
        <v>0</v>
      </c>
      <c r="FQ49" s="42">
        <v>0</v>
      </c>
      <c r="FR49" s="42">
        <v>0</v>
      </c>
      <c r="FS49" s="42">
        <v>0</v>
      </c>
      <c r="FT49" s="42">
        <v>0</v>
      </c>
      <c r="FU49" s="42">
        <v>0</v>
      </c>
      <c r="FV49" s="42">
        <v>0</v>
      </c>
      <c r="FW49" s="42">
        <v>0</v>
      </c>
      <c r="FX49" s="42">
        <v>0</v>
      </c>
      <c r="FY49" s="42">
        <v>0</v>
      </c>
      <c r="FZ49" s="42">
        <v>0</v>
      </c>
      <c r="GA49" s="42">
        <v>0</v>
      </c>
      <c r="GB49" s="42">
        <v>0</v>
      </c>
      <c r="GC49" s="42">
        <v>0</v>
      </c>
      <c r="GD49" s="42">
        <v>0</v>
      </c>
      <c r="GE49" s="42">
        <v>0</v>
      </c>
      <c r="GF49" s="42">
        <v>0</v>
      </c>
      <c r="GG49" s="42">
        <v>0</v>
      </c>
      <c r="GH49" s="42">
        <v>0</v>
      </c>
      <c r="GI49" s="42">
        <v>0</v>
      </c>
      <c r="GJ49" s="42">
        <v>0</v>
      </c>
      <c r="GK49" s="42">
        <v>0</v>
      </c>
      <c r="GL49" s="42">
        <v>0</v>
      </c>
      <c r="GM49" s="42">
        <v>0</v>
      </c>
      <c r="GN49" s="42">
        <v>0</v>
      </c>
      <c r="GO49" s="42">
        <v>0</v>
      </c>
      <c r="GP49" s="42">
        <v>0</v>
      </c>
      <c r="GQ49" s="42">
        <v>0</v>
      </c>
      <c r="GR49" s="42">
        <v>0</v>
      </c>
      <c r="GS49" s="42">
        <v>0</v>
      </c>
      <c r="GT49" s="42">
        <v>0</v>
      </c>
      <c r="GU49" s="42">
        <v>0</v>
      </c>
      <c r="GV49" s="42">
        <v>0</v>
      </c>
      <c r="GW49" s="42">
        <v>0</v>
      </c>
      <c r="GX49" s="42">
        <v>0</v>
      </c>
      <c r="GY49" s="42">
        <v>0</v>
      </c>
      <c r="GZ49" s="42">
        <v>0</v>
      </c>
      <c r="HA49" s="42">
        <v>0</v>
      </c>
      <c r="HB49" s="42">
        <v>0</v>
      </c>
      <c r="HC49" s="42">
        <v>0</v>
      </c>
      <c r="HD49" s="42">
        <v>0</v>
      </c>
      <c r="HE49" s="42">
        <v>0</v>
      </c>
      <c r="HF49" s="42">
        <v>0</v>
      </c>
      <c r="HG49" s="42">
        <v>0</v>
      </c>
      <c r="HH49" s="42">
        <v>0</v>
      </c>
      <c r="HI49" s="42">
        <v>0</v>
      </c>
      <c r="HJ49" s="42">
        <v>0</v>
      </c>
      <c r="HK49" s="42">
        <v>0</v>
      </c>
      <c r="HL49" s="42">
        <v>0</v>
      </c>
      <c r="HM49" s="42">
        <v>0</v>
      </c>
      <c r="HN49" s="42">
        <v>0</v>
      </c>
      <c r="HO49" s="42">
        <v>0</v>
      </c>
      <c r="HP49" s="42">
        <v>0</v>
      </c>
      <c r="HQ49" s="42">
        <v>0</v>
      </c>
      <c r="HR49" s="42">
        <v>0</v>
      </c>
      <c r="HS49" s="42">
        <v>0</v>
      </c>
      <c r="HT49" s="42">
        <v>0</v>
      </c>
      <c r="HU49" s="42">
        <v>0</v>
      </c>
      <c r="HV49" s="42">
        <v>31069.609</v>
      </c>
      <c r="HW49" s="42">
        <v>0</v>
      </c>
      <c r="HX49" s="42">
        <v>0</v>
      </c>
      <c r="HY49" s="42">
        <v>0</v>
      </c>
      <c r="HZ49" s="42">
        <v>0</v>
      </c>
      <c r="IA49" s="42">
        <v>0</v>
      </c>
      <c r="IB49" s="42">
        <v>0</v>
      </c>
      <c r="IC49" s="42">
        <v>0</v>
      </c>
      <c r="ID49" s="42">
        <v>0</v>
      </c>
      <c r="IE49" s="42">
        <v>0</v>
      </c>
      <c r="IF49" s="42">
        <v>0</v>
      </c>
      <c r="IG49" s="42">
        <v>0</v>
      </c>
      <c r="IH49" s="42">
        <v>0</v>
      </c>
      <c r="II49" s="42">
        <v>0</v>
      </c>
      <c r="IJ49" s="42">
        <v>0</v>
      </c>
      <c r="IK49" s="42">
        <v>0</v>
      </c>
      <c r="IL49" s="42">
        <v>0</v>
      </c>
      <c r="IM49" s="42">
        <v>0</v>
      </c>
      <c r="IN49" s="42">
        <v>0</v>
      </c>
      <c r="IO49" s="42">
        <v>0</v>
      </c>
      <c r="IP49" s="42">
        <v>0</v>
      </c>
      <c r="IQ49" s="42">
        <v>0</v>
      </c>
      <c r="IR49" s="42">
        <v>0</v>
      </c>
      <c r="IS49" s="42">
        <v>0</v>
      </c>
      <c r="IT49" s="42">
        <v>0</v>
      </c>
      <c r="IU49" s="42">
        <v>0</v>
      </c>
      <c r="IV49" s="42">
        <v>0</v>
      </c>
      <c r="IW49" s="42">
        <v>0</v>
      </c>
      <c r="IX49" s="42">
        <v>0</v>
      </c>
      <c r="IY49" s="42">
        <v>0</v>
      </c>
      <c r="IZ49" s="42">
        <v>0</v>
      </c>
      <c r="JA49" s="42">
        <v>0</v>
      </c>
    </row>
    <row r="50" spans="1:261" ht="12.75">
      <c r="A50" s="49" t="s">
        <v>277</v>
      </c>
      <c r="B50" s="42">
        <v>0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  <c r="AF50" s="42">
        <v>0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2">
        <v>0</v>
      </c>
      <c r="AO50" s="42">
        <v>0</v>
      </c>
      <c r="AP50" s="42">
        <v>0</v>
      </c>
      <c r="AQ50" s="42">
        <v>0</v>
      </c>
      <c r="AR50" s="42">
        <v>0</v>
      </c>
      <c r="AS50" s="42">
        <v>0</v>
      </c>
      <c r="AT50" s="42">
        <v>0</v>
      </c>
      <c r="AU50" s="42">
        <v>0</v>
      </c>
      <c r="AV50" s="42">
        <v>0</v>
      </c>
      <c r="AW50" s="42">
        <v>0</v>
      </c>
      <c r="AX50" s="42">
        <v>0</v>
      </c>
      <c r="AY50" s="42">
        <v>0</v>
      </c>
      <c r="AZ50" s="42">
        <v>0</v>
      </c>
      <c r="BA50" s="42">
        <v>0</v>
      </c>
      <c r="BB50" s="42">
        <v>0</v>
      </c>
      <c r="BC50" s="42">
        <v>0</v>
      </c>
      <c r="BD50" s="42">
        <v>0</v>
      </c>
      <c r="BE50" s="42">
        <v>0</v>
      </c>
      <c r="BF50" s="42">
        <v>0</v>
      </c>
      <c r="BG50" s="42">
        <v>0</v>
      </c>
      <c r="BH50" s="42">
        <v>0</v>
      </c>
      <c r="BI50" s="42">
        <v>0</v>
      </c>
      <c r="BJ50" s="42">
        <v>0</v>
      </c>
      <c r="BK50" s="42">
        <v>0</v>
      </c>
      <c r="BL50" s="42">
        <v>0</v>
      </c>
      <c r="BM50" s="42">
        <v>0</v>
      </c>
      <c r="BN50" s="42">
        <v>0</v>
      </c>
      <c r="BO50" s="42">
        <v>0</v>
      </c>
      <c r="BP50" s="42">
        <v>0</v>
      </c>
      <c r="BQ50" s="42">
        <v>0</v>
      </c>
      <c r="BR50" s="42">
        <v>0</v>
      </c>
      <c r="BS50" s="42">
        <v>0</v>
      </c>
      <c r="BT50" s="42">
        <v>0</v>
      </c>
      <c r="BU50" s="42">
        <v>0</v>
      </c>
      <c r="BV50" s="42">
        <v>0</v>
      </c>
      <c r="BW50" s="42">
        <v>0</v>
      </c>
      <c r="BX50" s="42">
        <v>0</v>
      </c>
      <c r="BY50" s="42">
        <v>0</v>
      </c>
      <c r="BZ50" s="42">
        <v>0</v>
      </c>
      <c r="CA50" s="42">
        <v>0</v>
      </c>
      <c r="CB50" s="42">
        <v>0</v>
      </c>
      <c r="CC50" s="42">
        <v>0</v>
      </c>
      <c r="CD50" s="42">
        <v>0</v>
      </c>
      <c r="CE50" s="42">
        <v>0</v>
      </c>
      <c r="CF50" s="42">
        <v>0</v>
      </c>
      <c r="CG50" s="42">
        <v>0</v>
      </c>
      <c r="CH50" s="42">
        <v>0</v>
      </c>
      <c r="CI50" s="42">
        <v>0</v>
      </c>
      <c r="CJ50" s="42">
        <v>0</v>
      </c>
      <c r="CK50" s="42">
        <v>0</v>
      </c>
      <c r="CL50" s="42">
        <v>0</v>
      </c>
      <c r="CM50" s="42">
        <v>0</v>
      </c>
      <c r="CN50" s="42">
        <v>0</v>
      </c>
      <c r="CO50" s="42">
        <v>0</v>
      </c>
      <c r="CP50" s="42">
        <v>0</v>
      </c>
      <c r="CQ50" s="42">
        <v>0</v>
      </c>
      <c r="CR50" s="42">
        <v>0</v>
      </c>
      <c r="CS50" s="42">
        <v>0</v>
      </c>
      <c r="CT50" s="42">
        <v>0</v>
      </c>
      <c r="CU50" s="42">
        <v>0</v>
      </c>
      <c r="CV50" s="42">
        <v>0</v>
      </c>
      <c r="CW50" s="42">
        <v>0</v>
      </c>
      <c r="CX50" s="42">
        <v>0</v>
      </c>
      <c r="CY50" s="42">
        <v>0</v>
      </c>
      <c r="CZ50" s="42">
        <v>0</v>
      </c>
      <c r="DA50" s="42">
        <v>0</v>
      </c>
      <c r="DB50" s="42">
        <v>0</v>
      </c>
      <c r="DC50" s="42">
        <v>0</v>
      </c>
      <c r="DD50" s="42">
        <v>0</v>
      </c>
      <c r="DE50" s="42">
        <v>0</v>
      </c>
      <c r="DF50" s="42">
        <v>0</v>
      </c>
      <c r="DG50" s="42">
        <v>0</v>
      </c>
      <c r="DH50" s="42">
        <v>0</v>
      </c>
      <c r="DI50" s="42">
        <v>0</v>
      </c>
      <c r="DJ50" s="42">
        <v>0</v>
      </c>
      <c r="DK50" s="42">
        <v>0</v>
      </c>
      <c r="DL50" s="42">
        <v>0</v>
      </c>
      <c r="DM50" s="42">
        <v>0</v>
      </c>
      <c r="DN50" s="42">
        <v>0</v>
      </c>
      <c r="DO50" s="42">
        <v>0</v>
      </c>
      <c r="DP50" s="42">
        <v>0</v>
      </c>
      <c r="DQ50" s="42">
        <v>0</v>
      </c>
      <c r="DR50" s="42">
        <v>0</v>
      </c>
      <c r="DS50" s="42">
        <v>0</v>
      </c>
      <c r="DT50" s="42">
        <v>0</v>
      </c>
      <c r="DU50" s="42">
        <v>0</v>
      </c>
      <c r="DV50" s="42">
        <v>0</v>
      </c>
      <c r="DW50" s="42">
        <v>0</v>
      </c>
      <c r="DX50" s="42">
        <v>0</v>
      </c>
      <c r="DY50" s="42">
        <v>0</v>
      </c>
      <c r="DZ50" s="42">
        <v>0</v>
      </c>
      <c r="EA50" s="42">
        <v>0</v>
      </c>
      <c r="EB50" s="42">
        <v>0</v>
      </c>
      <c r="EC50" s="42">
        <v>0</v>
      </c>
      <c r="ED50" s="42">
        <v>0</v>
      </c>
      <c r="EE50" s="42">
        <v>0</v>
      </c>
      <c r="EF50" s="42">
        <v>0</v>
      </c>
      <c r="EG50" s="42">
        <v>0</v>
      </c>
      <c r="EH50" s="42">
        <v>0</v>
      </c>
      <c r="EI50" s="42">
        <v>0</v>
      </c>
      <c r="EJ50" s="42">
        <v>0</v>
      </c>
      <c r="EK50" s="42">
        <v>0</v>
      </c>
      <c r="EL50" s="42">
        <v>0</v>
      </c>
      <c r="EM50" s="42">
        <v>0</v>
      </c>
      <c r="EN50" s="42">
        <v>0</v>
      </c>
      <c r="EO50" s="42">
        <v>0</v>
      </c>
      <c r="EP50" s="42">
        <v>0</v>
      </c>
      <c r="EQ50" s="42">
        <v>0</v>
      </c>
      <c r="ER50" s="42">
        <v>0</v>
      </c>
      <c r="ES50" s="42">
        <v>0</v>
      </c>
      <c r="ET50" s="42">
        <v>0</v>
      </c>
      <c r="EU50" s="42">
        <v>0</v>
      </c>
      <c r="EV50" s="42">
        <v>0</v>
      </c>
      <c r="EW50" s="42">
        <v>0</v>
      </c>
      <c r="EX50" s="42">
        <v>0</v>
      </c>
      <c r="EY50" s="42">
        <v>0</v>
      </c>
      <c r="EZ50" s="42">
        <v>0</v>
      </c>
      <c r="FA50" s="42">
        <v>0</v>
      </c>
      <c r="FB50" s="42">
        <v>0</v>
      </c>
      <c r="FC50" s="42">
        <v>0</v>
      </c>
      <c r="FD50" s="42">
        <v>0</v>
      </c>
      <c r="FE50" s="42">
        <v>0</v>
      </c>
      <c r="FF50" s="42">
        <v>0</v>
      </c>
      <c r="FG50" s="42">
        <v>0</v>
      </c>
      <c r="FH50" s="42">
        <v>0</v>
      </c>
      <c r="FI50" s="42">
        <v>0</v>
      </c>
      <c r="FJ50" s="42">
        <v>0</v>
      </c>
      <c r="FK50" s="42">
        <v>0</v>
      </c>
      <c r="FL50" s="42">
        <v>0</v>
      </c>
      <c r="FM50" s="42">
        <v>0</v>
      </c>
      <c r="FN50" s="42">
        <v>0</v>
      </c>
      <c r="FO50" s="42">
        <v>0</v>
      </c>
      <c r="FP50" s="42">
        <v>0</v>
      </c>
      <c r="FQ50" s="42">
        <v>0</v>
      </c>
      <c r="FR50" s="42">
        <v>0</v>
      </c>
      <c r="FS50" s="42">
        <v>0</v>
      </c>
      <c r="FT50" s="42">
        <v>0</v>
      </c>
      <c r="FU50" s="42">
        <v>0</v>
      </c>
      <c r="FV50" s="42">
        <v>0</v>
      </c>
      <c r="FW50" s="42">
        <v>0</v>
      </c>
      <c r="FX50" s="42">
        <v>0</v>
      </c>
      <c r="FY50" s="42">
        <v>0</v>
      </c>
      <c r="FZ50" s="42">
        <v>0</v>
      </c>
      <c r="GA50" s="42">
        <v>0</v>
      </c>
      <c r="GB50" s="42">
        <v>0</v>
      </c>
      <c r="GC50" s="42">
        <v>0</v>
      </c>
      <c r="GD50" s="42">
        <v>0</v>
      </c>
      <c r="GE50" s="42">
        <v>0</v>
      </c>
      <c r="GF50" s="42">
        <v>0</v>
      </c>
      <c r="GG50" s="42">
        <v>0</v>
      </c>
      <c r="GH50" s="42">
        <v>0</v>
      </c>
      <c r="GI50" s="42">
        <v>0</v>
      </c>
      <c r="GJ50" s="42">
        <v>0</v>
      </c>
      <c r="GK50" s="42">
        <v>0</v>
      </c>
      <c r="GL50" s="42">
        <v>0</v>
      </c>
      <c r="GM50" s="42">
        <v>0</v>
      </c>
      <c r="GN50" s="42">
        <v>0</v>
      </c>
      <c r="GO50" s="42">
        <v>0</v>
      </c>
      <c r="GP50" s="42">
        <v>0</v>
      </c>
      <c r="GQ50" s="42">
        <v>0</v>
      </c>
      <c r="GR50" s="42">
        <v>0</v>
      </c>
      <c r="GS50" s="42">
        <v>0</v>
      </c>
      <c r="GT50" s="42">
        <v>0</v>
      </c>
      <c r="GU50" s="42">
        <v>0</v>
      </c>
      <c r="GV50" s="42">
        <v>0</v>
      </c>
      <c r="GW50" s="42">
        <v>0</v>
      </c>
      <c r="GX50" s="42">
        <v>0</v>
      </c>
      <c r="GY50" s="42">
        <v>0</v>
      </c>
      <c r="GZ50" s="42">
        <v>0</v>
      </c>
      <c r="HA50" s="42">
        <v>0</v>
      </c>
      <c r="HB50" s="42">
        <v>0</v>
      </c>
      <c r="HC50" s="42">
        <v>0</v>
      </c>
      <c r="HD50" s="42">
        <v>0</v>
      </c>
      <c r="HE50" s="42">
        <v>0</v>
      </c>
      <c r="HF50" s="42">
        <v>0</v>
      </c>
      <c r="HG50" s="42">
        <v>0</v>
      </c>
      <c r="HH50" s="42">
        <v>0</v>
      </c>
      <c r="HI50" s="42">
        <v>0</v>
      </c>
      <c r="HJ50" s="42">
        <v>0</v>
      </c>
      <c r="HK50" s="42">
        <v>0</v>
      </c>
      <c r="HL50" s="42">
        <v>0</v>
      </c>
      <c r="HM50" s="42">
        <v>0</v>
      </c>
      <c r="HN50" s="42">
        <v>0</v>
      </c>
      <c r="HO50" s="42">
        <v>0</v>
      </c>
      <c r="HP50" s="42">
        <v>0</v>
      </c>
      <c r="HQ50" s="42">
        <v>0</v>
      </c>
      <c r="HR50" s="42">
        <v>0</v>
      </c>
      <c r="HS50" s="42">
        <v>0</v>
      </c>
      <c r="HT50" s="42">
        <v>0</v>
      </c>
      <c r="HU50" s="42">
        <v>0</v>
      </c>
      <c r="HV50" s="42">
        <v>30087.124</v>
      </c>
      <c r="HW50" s="42">
        <v>0</v>
      </c>
      <c r="HX50" s="42">
        <v>0</v>
      </c>
      <c r="HY50" s="42">
        <v>0</v>
      </c>
      <c r="HZ50" s="42">
        <v>0</v>
      </c>
      <c r="IA50" s="42">
        <v>0</v>
      </c>
      <c r="IB50" s="42">
        <v>0</v>
      </c>
      <c r="IC50" s="42">
        <v>0</v>
      </c>
      <c r="ID50" s="42">
        <v>0</v>
      </c>
      <c r="IE50" s="42">
        <v>0</v>
      </c>
      <c r="IF50" s="42">
        <v>0</v>
      </c>
      <c r="IG50" s="42">
        <v>0</v>
      </c>
      <c r="IH50" s="42">
        <v>0</v>
      </c>
      <c r="II50" s="42">
        <v>0</v>
      </c>
      <c r="IJ50" s="42">
        <v>0</v>
      </c>
      <c r="IK50" s="42">
        <v>0</v>
      </c>
      <c r="IL50" s="42">
        <v>0</v>
      </c>
      <c r="IM50" s="42">
        <v>0</v>
      </c>
      <c r="IN50" s="42">
        <v>0</v>
      </c>
      <c r="IO50" s="42">
        <v>0</v>
      </c>
      <c r="IP50" s="42">
        <v>0</v>
      </c>
      <c r="IQ50" s="42">
        <v>0</v>
      </c>
      <c r="IR50" s="42">
        <v>0</v>
      </c>
      <c r="IS50" s="42">
        <v>0</v>
      </c>
      <c r="IT50" s="42">
        <v>0</v>
      </c>
      <c r="IU50" s="42">
        <v>0</v>
      </c>
      <c r="IV50" s="42">
        <v>0</v>
      </c>
      <c r="IW50" s="42">
        <v>0</v>
      </c>
      <c r="IX50" s="42">
        <v>0</v>
      </c>
      <c r="IY50" s="42">
        <v>0</v>
      </c>
      <c r="IZ50" s="42">
        <v>0</v>
      </c>
      <c r="JA50" s="42">
        <v>0</v>
      </c>
    </row>
    <row r="51" spans="1:261" ht="12.75">
      <c r="A51" s="49" t="s">
        <v>278</v>
      </c>
      <c r="B51" s="42">
        <v>0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0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  <c r="AF51" s="42">
        <v>0</v>
      </c>
      <c r="AG51" s="42">
        <v>0</v>
      </c>
      <c r="AH51" s="42">
        <v>0</v>
      </c>
      <c r="AI51" s="42">
        <v>0</v>
      </c>
      <c r="AJ51" s="42">
        <v>0</v>
      </c>
      <c r="AK51" s="42">
        <v>0</v>
      </c>
      <c r="AL51" s="42">
        <v>0</v>
      </c>
      <c r="AM51" s="42">
        <v>0</v>
      </c>
      <c r="AN51" s="42">
        <v>0</v>
      </c>
      <c r="AO51" s="42">
        <v>0</v>
      </c>
      <c r="AP51" s="42">
        <v>0</v>
      </c>
      <c r="AQ51" s="42">
        <v>0</v>
      </c>
      <c r="AR51" s="42">
        <v>0</v>
      </c>
      <c r="AS51" s="42">
        <v>0</v>
      </c>
      <c r="AT51" s="42">
        <v>0</v>
      </c>
      <c r="AU51" s="42">
        <v>0</v>
      </c>
      <c r="AV51" s="42">
        <v>0</v>
      </c>
      <c r="AW51" s="42">
        <v>0</v>
      </c>
      <c r="AX51" s="42">
        <v>0</v>
      </c>
      <c r="AY51" s="42">
        <v>0</v>
      </c>
      <c r="AZ51" s="42">
        <v>0</v>
      </c>
      <c r="BA51" s="42">
        <v>0</v>
      </c>
      <c r="BB51" s="42">
        <v>0</v>
      </c>
      <c r="BC51" s="42">
        <v>0</v>
      </c>
      <c r="BD51" s="42">
        <v>0</v>
      </c>
      <c r="BE51" s="42">
        <v>0</v>
      </c>
      <c r="BF51" s="42">
        <v>0</v>
      </c>
      <c r="BG51" s="42">
        <v>0</v>
      </c>
      <c r="BH51" s="42">
        <v>0</v>
      </c>
      <c r="BI51" s="42">
        <v>0</v>
      </c>
      <c r="BJ51" s="42">
        <v>0</v>
      </c>
      <c r="BK51" s="42">
        <v>0</v>
      </c>
      <c r="BL51" s="42">
        <v>0</v>
      </c>
      <c r="BM51" s="42">
        <v>0</v>
      </c>
      <c r="BN51" s="42">
        <v>0</v>
      </c>
      <c r="BO51" s="42">
        <v>0</v>
      </c>
      <c r="BP51" s="42">
        <v>0</v>
      </c>
      <c r="BQ51" s="42">
        <v>0</v>
      </c>
      <c r="BR51" s="42">
        <v>0</v>
      </c>
      <c r="BS51" s="42">
        <v>0</v>
      </c>
      <c r="BT51" s="42">
        <v>0</v>
      </c>
      <c r="BU51" s="42">
        <v>0</v>
      </c>
      <c r="BV51" s="42">
        <v>0</v>
      </c>
      <c r="BW51" s="42">
        <v>0</v>
      </c>
      <c r="BX51" s="42">
        <v>0</v>
      </c>
      <c r="BY51" s="42">
        <v>0</v>
      </c>
      <c r="BZ51" s="42">
        <v>0</v>
      </c>
      <c r="CA51" s="42">
        <v>0</v>
      </c>
      <c r="CB51" s="42">
        <v>0</v>
      </c>
      <c r="CC51" s="42">
        <v>0</v>
      </c>
      <c r="CD51" s="42">
        <v>0</v>
      </c>
      <c r="CE51" s="42">
        <v>0</v>
      </c>
      <c r="CF51" s="42">
        <v>0</v>
      </c>
      <c r="CG51" s="42">
        <v>0</v>
      </c>
      <c r="CH51" s="42">
        <v>0</v>
      </c>
      <c r="CI51" s="42">
        <v>0</v>
      </c>
      <c r="CJ51" s="42">
        <v>0</v>
      </c>
      <c r="CK51" s="42">
        <v>0</v>
      </c>
      <c r="CL51" s="42">
        <v>0</v>
      </c>
      <c r="CM51" s="42">
        <v>0</v>
      </c>
      <c r="CN51" s="42">
        <v>0</v>
      </c>
      <c r="CO51" s="42">
        <v>0</v>
      </c>
      <c r="CP51" s="42">
        <v>0</v>
      </c>
      <c r="CQ51" s="42">
        <v>0</v>
      </c>
      <c r="CR51" s="42">
        <v>0</v>
      </c>
      <c r="CS51" s="42">
        <v>0</v>
      </c>
      <c r="CT51" s="42">
        <v>0</v>
      </c>
      <c r="CU51" s="42">
        <v>0</v>
      </c>
      <c r="CV51" s="42">
        <v>0</v>
      </c>
      <c r="CW51" s="42">
        <v>0</v>
      </c>
      <c r="CX51" s="42">
        <v>0</v>
      </c>
      <c r="CY51" s="42">
        <v>0</v>
      </c>
      <c r="CZ51" s="42">
        <v>0</v>
      </c>
      <c r="DA51" s="42">
        <v>0</v>
      </c>
      <c r="DB51" s="42">
        <v>0</v>
      </c>
      <c r="DC51" s="42">
        <v>0</v>
      </c>
      <c r="DD51" s="42">
        <v>0</v>
      </c>
      <c r="DE51" s="42">
        <v>0</v>
      </c>
      <c r="DF51" s="42">
        <v>0</v>
      </c>
      <c r="DG51" s="42">
        <v>0</v>
      </c>
      <c r="DH51" s="42">
        <v>0</v>
      </c>
      <c r="DI51" s="42">
        <v>0</v>
      </c>
      <c r="DJ51" s="42">
        <v>0</v>
      </c>
      <c r="DK51" s="42">
        <v>0</v>
      </c>
      <c r="DL51" s="42">
        <v>0</v>
      </c>
      <c r="DM51" s="42">
        <v>0</v>
      </c>
      <c r="DN51" s="42">
        <v>0</v>
      </c>
      <c r="DO51" s="42">
        <v>0</v>
      </c>
      <c r="DP51" s="42">
        <v>0</v>
      </c>
      <c r="DQ51" s="42">
        <v>0</v>
      </c>
      <c r="DR51" s="42">
        <v>0</v>
      </c>
      <c r="DS51" s="42">
        <v>0</v>
      </c>
      <c r="DT51" s="42">
        <v>0</v>
      </c>
      <c r="DU51" s="42">
        <v>0</v>
      </c>
      <c r="DV51" s="42">
        <v>0</v>
      </c>
      <c r="DW51" s="42">
        <v>0</v>
      </c>
      <c r="DX51" s="42">
        <v>0</v>
      </c>
      <c r="DY51" s="42">
        <v>0</v>
      </c>
      <c r="DZ51" s="42">
        <v>0</v>
      </c>
      <c r="EA51" s="42">
        <v>0</v>
      </c>
      <c r="EB51" s="42">
        <v>0</v>
      </c>
      <c r="EC51" s="42">
        <v>0</v>
      </c>
      <c r="ED51" s="42">
        <v>0</v>
      </c>
      <c r="EE51" s="42">
        <v>0</v>
      </c>
      <c r="EF51" s="42">
        <v>0</v>
      </c>
      <c r="EG51" s="42">
        <v>0</v>
      </c>
      <c r="EH51" s="42">
        <v>0</v>
      </c>
      <c r="EI51" s="42">
        <v>0</v>
      </c>
      <c r="EJ51" s="42">
        <v>0</v>
      </c>
      <c r="EK51" s="42">
        <v>0</v>
      </c>
      <c r="EL51" s="42">
        <v>0</v>
      </c>
      <c r="EM51" s="42">
        <v>0</v>
      </c>
      <c r="EN51" s="42">
        <v>0</v>
      </c>
      <c r="EO51" s="42">
        <v>0</v>
      </c>
      <c r="EP51" s="42">
        <v>0</v>
      </c>
      <c r="EQ51" s="42">
        <v>0</v>
      </c>
      <c r="ER51" s="42">
        <v>0</v>
      </c>
      <c r="ES51" s="42">
        <v>0</v>
      </c>
      <c r="ET51" s="42">
        <v>0</v>
      </c>
      <c r="EU51" s="42">
        <v>0</v>
      </c>
      <c r="EV51" s="42">
        <v>0</v>
      </c>
      <c r="EW51" s="42">
        <v>0</v>
      </c>
      <c r="EX51" s="42">
        <v>0</v>
      </c>
      <c r="EY51" s="42">
        <v>0</v>
      </c>
      <c r="EZ51" s="42">
        <v>0</v>
      </c>
      <c r="FA51" s="42">
        <v>0</v>
      </c>
      <c r="FB51" s="42">
        <v>0</v>
      </c>
      <c r="FC51" s="42">
        <v>0</v>
      </c>
      <c r="FD51" s="42">
        <v>0</v>
      </c>
      <c r="FE51" s="42">
        <v>0</v>
      </c>
      <c r="FF51" s="42">
        <v>0</v>
      </c>
      <c r="FG51" s="42">
        <v>0</v>
      </c>
      <c r="FH51" s="42">
        <v>0</v>
      </c>
      <c r="FI51" s="42">
        <v>0</v>
      </c>
      <c r="FJ51" s="42">
        <v>0</v>
      </c>
      <c r="FK51" s="42">
        <v>0</v>
      </c>
      <c r="FL51" s="42">
        <v>0</v>
      </c>
      <c r="FM51" s="42">
        <v>0</v>
      </c>
      <c r="FN51" s="42">
        <v>0</v>
      </c>
      <c r="FO51" s="42">
        <v>0</v>
      </c>
      <c r="FP51" s="42">
        <v>0</v>
      </c>
      <c r="FQ51" s="42">
        <v>0</v>
      </c>
      <c r="FR51" s="42">
        <v>0</v>
      </c>
      <c r="FS51" s="42">
        <v>0</v>
      </c>
      <c r="FT51" s="42">
        <v>0</v>
      </c>
      <c r="FU51" s="42">
        <v>0</v>
      </c>
      <c r="FV51" s="42">
        <v>0</v>
      </c>
      <c r="FW51" s="42">
        <v>0</v>
      </c>
      <c r="FX51" s="42">
        <v>0</v>
      </c>
      <c r="FY51" s="42">
        <v>0</v>
      </c>
      <c r="FZ51" s="42">
        <v>0</v>
      </c>
      <c r="GA51" s="42">
        <v>0</v>
      </c>
      <c r="GB51" s="42">
        <v>0</v>
      </c>
      <c r="GC51" s="42">
        <v>0</v>
      </c>
      <c r="GD51" s="42">
        <v>0</v>
      </c>
      <c r="GE51" s="42">
        <v>0</v>
      </c>
      <c r="GF51" s="42">
        <v>0</v>
      </c>
      <c r="GG51" s="42">
        <v>0</v>
      </c>
      <c r="GH51" s="42">
        <v>0</v>
      </c>
      <c r="GI51" s="42">
        <v>0</v>
      </c>
      <c r="GJ51" s="42">
        <v>0</v>
      </c>
      <c r="GK51" s="42">
        <v>0</v>
      </c>
      <c r="GL51" s="42">
        <v>0</v>
      </c>
      <c r="GM51" s="42">
        <v>0</v>
      </c>
      <c r="GN51" s="42">
        <v>0</v>
      </c>
      <c r="GO51" s="42">
        <v>0</v>
      </c>
      <c r="GP51" s="42">
        <v>0</v>
      </c>
      <c r="GQ51" s="42">
        <v>0</v>
      </c>
      <c r="GR51" s="42">
        <v>0</v>
      </c>
      <c r="GS51" s="42">
        <v>0</v>
      </c>
      <c r="GT51" s="42">
        <v>0</v>
      </c>
      <c r="GU51" s="42">
        <v>0</v>
      </c>
      <c r="GV51" s="42">
        <v>0</v>
      </c>
      <c r="GW51" s="42">
        <v>0</v>
      </c>
      <c r="GX51" s="42">
        <v>0</v>
      </c>
      <c r="GY51" s="42">
        <v>0</v>
      </c>
      <c r="GZ51" s="42">
        <v>0</v>
      </c>
      <c r="HA51" s="42">
        <v>0</v>
      </c>
      <c r="HB51" s="42">
        <v>0</v>
      </c>
      <c r="HC51" s="42">
        <v>0</v>
      </c>
      <c r="HD51" s="42">
        <v>0</v>
      </c>
      <c r="HE51" s="42">
        <v>0</v>
      </c>
      <c r="HF51" s="42">
        <v>0</v>
      </c>
      <c r="HG51" s="42">
        <v>0</v>
      </c>
      <c r="HH51" s="42">
        <v>0</v>
      </c>
      <c r="HI51" s="42">
        <v>0</v>
      </c>
      <c r="HJ51" s="42">
        <v>0</v>
      </c>
      <c r="HK51" s="42">
        <v>0</v>
      </c>
      <c r="HL51" s="42">
        <v>0</v>
      </c>
      <c r="HM51" s="42">
        <v>0</v>
      </c>
      <c r="HN51" s="42">
        <v>0</v>
      </c>
      <c r="HO51" s="42">
        <v>0</v>
      </c>
      <c r="HP51" s="42">
        <v>0</v>
      </c>
      <c r="HQ51" s="42">
        <v>0</v>
      </c>
      <c r="HR51" s="42">
        <v>0</v>
      </c>
      <c r="HS51" s="42">
        <v>0</v>
      </c>
      <c r="HT51" s="42">
        <v>0</v>
      </c>
      <c r="HU51" s="42">
        <v>0</v>
      </c>
      <c r="HV51" s="42">
        <v>14343.509</v>
      </c>
      <c r="HW51" s="42">
        <v>0</v>
      </c>
      <c r="HX51" s="42">
        <v>0</v>
      </c>
      <c r="HY51" s="42">
        <v>0</v>
      </c>
      <c r="HZ51" s="42">
        <v>0</v>
      </c>
      <c r="IA51" s="42">
        <v>0</v>
      </c>
      <c r="IB51" s="42">
        <v>0</v>
      </c>
      <c r="IC51" s="42">
        <v>0</v>
      </c>
      <c r="ID51" s="42">
        <v>0</v>
      </c>
      <c r="IE51" s="42">
        <v>0</v>
      </c>
      <c r="IF51" s="42">
        <v>0</v>
      </c>
      <c r="IG51" s="42">
        <v>0</v>
      </c>
      <c r="IH51" s="42">
        <v>0</v>
      </c>
      <c r="II51" s="42">
        <v>0</v>
      </c>
      <c r="IJ51" s="42">
        <v>0</v>
      </c>
      <c r="IK51" s="42">
        <v>0</v>
      </c>
      <c r="IL51" s="42">
        <v>0</v>
      </c>
      <c r="IM51" s="42">
        <v>0</v>
      </c>
      <c r="IN51" s="42">
        <v>0</v>
      </c>
      <c r="IO51" s="42">
        <v>0</v>
      </c>
      <c r="IP51" s="42">
        <v>0</v>
      </c>
      <c r="IQ51" s="42">
        <v>0</v>
      </c>
      <c r="IR51" s="42">
        <v>0</v>
      </c>
      <c r="IS51" s="42">
        <v>0</v>
      </c>
      <c r="IT51" s="42">
        <v>0</v>
      </c>
      <c r="IU51" s="42">
        <v>0</v>
      </c>
      <c r="IV51" s="42">
        <v>0</v>
      </c>
      <c r="IW51" s="42">
        <v>0</v>
      </c>
      <c r="IX51" s="42">
        <v>0</v>
      </c>
      <c r="IY51" s="42">
        <v>0</v>
      </c>
      <c r="IZ51" s="42">
        <v>0</v>
      </c>
      <c r="JA51" s="42">
        <v>0</v>
      </c>
    </row>
    <row r="52" spans="1:261" ht="12.75">
      <c r="A52" s="49" t="s">
        <v>279</v>
      </c>
      <c r="B52" s="42">
        <v>0</v>
      </c>
      <c r="C52" s="42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42">
        <v>0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  <c r="AE52" s="42">
        <v>0</v>
      </c>
      <c r="AF52" s="42">
        <v>0</v>
      </c>
      <c r="AG52" s="42">
        <v>0</v>
      </c>
      <c r="AH52" s="42">
        <v>0</v>
      </c>
      <c r="AI52" s="42">
        <v>0</v>
      </c>
      <c r="AJ52" s="42">
        <v>0</v>
      </c>
      <c r="AK52" s="42">
        <v>0</v>
      </c>
      <c r="AL52" s="42">
        <v>0</v>
      </c>
      <c r="AM52" s="42">
        <v>0</v>
      </c>
      <c r="AN52" s="42">
        <v>0</v>
      </c>
      <c r="AO52" s="42">
        <v>0</v>
      </c>
      <c r="AP52" s="42">
        <v>0</v>
      </c>
      <c r="AQ52" s="42">
        <v>0</v>
      </c>
      <c r="AR52" s="42">
        <v>0</v>
      </c>
      <c r="AS52" s="42">
        <v>0</v>
      </c>
      <c r="AT52" s="42">
        <v>0</v>
      </c>
      <c r="AU52" s="42">
        <v>0</v>
      </c>
      <c r="AV52" s="42">
        <v>0</v>
      </c>
      <c r="AW52" s="42">
        <v>0</v>
      </c>
      <c r="AX52" s="42">
        <v>0</v>
      </c>
      <c r="AY52" s="42">
        <v>0</v>
      </c>
      <c r="AZ52" s="42">
        <v>0</v>
      </c>
      <c r="BA52" s="42">
        <v>0</v>
      </c>
      <c r="BB52" s="42">
        <v>0</v>
      </c>
      <c r="BC52" s="42">
        <v>0</v>
      </c>
      <c r="BD52" s="42">
        <v>0</v>
      </c>
      <c r="BE52" s="42">
        <v>0</v>
      </c>
      <c r="BF52" s="42">
        <v>0</v>
      </c>
      <c r="BG52" s="42">
        <v>0</v>
      </c>
      <c r="BH52" s="42">
        <v>0</v>
      </c>
      <c r="BI52" s="42">
        <v>0</v>
      </c>
      <c r="BJ52" s="42">
        <v>0</v>
      </c>
      <c r="BK52" s="42">
        <v>0</v>
      </c>
      <c r="BL52" s="42">
        <v>0</v>
      </c>
      <c r="BM52" s="42">
        <v>0</v>
      </c>
      <c r="BN52" s="42">
        <v>0</v>
      </c>
      <c r="BO52" s="42">
        <v>0</v>
      </c>
      <c r="BP52" s="42">
        <v>0</v>
      </c>
      <c r="BQ52" s="42">
        <v>0</v>
      </c>
      <c r="BR52" s="42">
        <v>0</v>
      </c>
      <c r="BS52" s="42">
        <v>0</v>
      </c>
      <c r="BT52" s="42">
        <v>0</v>
      </c>
      <c r="BU52" s="42">
        <v>0</v>
      </c>
      <c r="BV52" s="42">
        <v>0</v>
      </c>
      <c r="BW52" s="42">
        <v>0</v>
      </c>
      <c r="BX52" s="42">
        <v>0</v>
      </c>
      <c r="BY52" s="42">
        <v>0</v>
      </c>
      <c r="BZ52" s="42">
        <v>0</v>
      </c>
      <c r="CA52" s="42">
        <v>0</v>
      </c>
      <c r="CB52" s="42">
        <v>0</v>
      </c>
      <c r="CC52" s="42">
        <v>0</v>
      </c>
      <c r="CD52" s="42">
        <v>0</v>
      </c>
      <c r="CE52" s="42">
        <v>0</v>
      </c>
      <c r="CF52" s="42">
        <v>0</v>
      </c>
      <c r="CG52" s="42">
        <v>0</v>
      </c>
      <c r="CH52" s="42">
        <v>0</v>
      </c>
      <c r="CI52" s="42">
        <v>0</v>
      </c>
      <c r="CJ52" s="42">
        <v>0</v>
      </c>
      <c r="CK52" s="42">
        <v>0</v>
      </c>
      <c r="CL52" s="42">
        <v>0</v>
      </c>
      <c r="CM52" s="42">
        <v>0</v>
      </c>
      <c r="CN52" s="42">
        <v>0</v>
      </c>
      <c r="CO52" s="42">
        <v>0</v>
      </c>
      <c r="CP52" s="42">
        <v>0</v>
      </c>
      <c r="CQ52" s="42">
        <v>0</v>
      </c>
      <c r="CR52" s="42">
        <v>0</v>
      </c>
      <c r="CS52" s="42">
        <v>0</v>
      </c>
      <c r="CT52" s="42">
        <v>0</v>
      </c>
      <c r="CU52" s="42">
        <v>0</v>
      </c>
      <c r="CV52" s="42">
        <v>0</v>
      </c>
      <c r="CW52" s="42">
        <v>0</v>
      </c>
      <c r="CX52" s="42">
        <v>0</v>
      </c>
      <c r="CY52" s="42">
        <v>0</v>
      </c>
      <c r="CZ52" s="42">
        <v>0</v>
      </c>
      <c r="DA52" s="42">
        <v>0</v>
      </c>
      <c r="DB52" s="42">
        <v>0</v>
      </c>
      <c r="DC52" s="42">
        <v>0</v>
      </c>
      <c r="DD52" s="42">
        <v>0</v>
      </c>
      <c r="DE52" s="42">
        <v>0</v>
      </c>
      <c r="DF52" s="42">
        <v>0</v>
      </c>
      <c r="DG52" s="42">
        <v>0</v>
      </c>
      <c r="DH52" s="42">
        <v>0</v>
      </c>
      <c r="DI52" s="42">
        <v>0</v>
      </c>
      <c r="DJ52" s="42">
        <v>0</v>
      </c>
      <c r="DK52" s="42">
        <v>0</v>
      </c>
      <c r="DL52" s="42">
        <v>0</v>
      </c>
      <c r="DM52" s="42">
        <v>0</v>
      </c>
      <c r="DN52" s="42">
        <v>0</v>
      </c>
      <c r="DO52" s="42">
        <v>0</v>
      </c>
      <c r="DP52" s="42">
        <v>0</v>
      </c>
      <c r="DQ52" s="42">
        <v>0</v>
      </c>
      <c r="DR52" s="42">
        <v>0</v>
      </c>
      <c r="DS52" s="42">
        <v>0</v>
      </c>
      <c r="DT52" s="42">
        <v>0</v>
      </c>
      <c r="DU52" s="42">
        <v>0</v>
      </c>
      <c r="DV52" s="42">
        <v>0</v>
      </c>
      <c r="DW52" s="42">
        <v>0</v>
      </c>
      <c r="DX52" s="42">
        <v>0</v>
      </c>
      <c r="DY52" s="42">
        <v>0</v>
      </c>
      <c r="DZ52" s="42">
        <v>0</v>
      </c>
      <c r="EA52" s="42">
        <v>0</v>
      </c>
      <c r="EB52" s="42">
        <v>0</v>
      </c>
      <c r="EC52" s="42">
        <v>0</v>
      </c>
      <c r="ED52" s="42">
        <v>0</v>
      </c>
      <c r="EE52" s="42">
        <v>0</v>
      </c>
      <c r="EF52" s="42">
        <v>0</v>
      </c>
      <c r="EG52" s="42">
        <v>0</v>
      </c>
      <c r="EH52" s="42">
        <v>0</v>
      </c>
      <c r="EI52" s="42">
        <v>0</v>
      </c>
      <c r="EJ52" s="42">
        <v>0</v>
      </c>
      <c r="EK52" s="42">
        <v>0</v>
      </c>
      <c r="EL52" s="42">
        <v>0</v>
      </c>
      <c r="EM52" s="42">
        <v>0</v>
      </c>
      <c r="EN52" s="42">
        <v>0</v>
      </c>
      <c r="EO52" s="42">
        <v>0</v>
      </c>
      <c r="EP52" s="42">
        <v>0</v>
      </c>
      <c r="EQ52" s="42">
        <v>0</v>
      </c>
      <c r="ER52" s="42">
        <v>0</v>
      </c>
      <c r="ES52" s="42">
        <v>0</v>
      </c>
      <c r="ET52" s="42">
        <v>0</v>
      </c>
      <c r="EU52" s="42">
        <v>0</v>
      </c>
      <c r="EV52" s="42">
        <v>0</v>
      </c>
      <c r="EW52" s="42">
        <v>0</v>
      </c>
      <c r="EX52" s="42">
        <v>0</v>
      </c>
      <c r="EY52" s="42">
        <v>0</v>
      </c>
      <c r="EZ52" s="42">
        <v>0</v>
      </c>
      <c r="FA52" s="42">
        <v>0</v>
      </c>
      <c r="FB52" s="42">
        <v>0</v>
      </c>
      <c r="FC52" s="42">
        <v>0</v>
      </c>
      <c r="FD52" s="42">
        <v>0</v>
      </c>
      <c r="FE52" s="42">
        <v>0</v>
      </c>
      <c r="FF52" s="42">
        <v>0</v>
      </c>
      <c r="FG52" s="42">
        <v>0</v>
      </c>
      <c r="FH52" s="42">
        <v>0</v>
      </c>
      <c r="FI52" s="42">
        <v>0</v>
      </c>
      <c r="FJ52" s="42">
        <v>0</v>
      </c>
      <c r="FK52" s="42">
        <v>0</v>
      </c>
      <c r="FL52" s="42">
        <v>0</v>
      </c>
      <c r="FM52" s="42">
        <v>0</v>
      </c>
      <c r="FN52" s="42">
        <v>0</v>
      </c>
      <c r="FO52" s="42">
        <v>0</v>
      </c>
      <c r="FP52" s="42">
        <v>0</v>
      </c>
      <c r="FQ52" s="42">
        <v>0</v>
      </c>
      <c r="FR52" s="42">
        <v>0</v>
      </c>
      <c r="FS52" s="42">
        <v>0</v>
      </c>
      <c r="FT52" s="42">
        <v>0</v>
      </c>
      <c r="FU52" s="42">
        <v>0</v>
      </c>
      <c r="FV52" s="42">
        <v>0</v>
      </c>
      <c r="FW52" s="42">
        <v>0</v>
      </c>
      <c r="FX52" s="42">
        <v>0</v>
      </c>
      <c r="FY52" s="42">
        <v>0</v>
      </c>
      <c r="FZ52" s="42">
        <v>0</v>
      </c>
      <c r="GA52" s="42">
        <v>0</v>
      </c>
      <c r="GB52" s="42">
        <v>0</v>
      </c>
      <c r="GC52" s="42">
        <v>0</v>
      </c>
      <c r="GD52" s="42">
        <v>0</v>
      </c>
      <c r="GE52" s="42">
        <v>0</v>
      </c>
      <c r="GF52" s="42">
        <v>0</v>
      </c>
      <c r="GG52" s="42">
        <v>0</v>
      </c>
      <c r="GH52" s="42">
        <v>0</v>
      </c>
      <c r="GI52" s="42">
        <v>0</v>
      </c>
      <c r="GJ52" s="42">
        <v>0</v>
      </c>
      <c r="GK52" s="42">
        <v>0</v>
      </c>
      <c r="GL52" s="42">
        <v>0</v>
      </c>
      <c r="GM52" s="42">
        <v>0</v>
      </c>
      <c r="GN52" s="42">
        <v>0</v>
      </c>
      <c r="GO52" s="42">
        <v>0</v>
      </c>
      <c r="GP52" s="42">
        <v>0</v>
      </c>
      <c r="GQ52" s="42">
        <v>0</v>
      </c>
      <c r="GR52" s="42">
        <v>0</v>
      </c>
      <c r="GS52" s="42">
        <v>0</v>
      </c>
      <c r="GT52" s="42">
        <v>0</v>
      </c>
      <c r="GU52" s="42">
        <v>0</v>
      </c>
      <c r="GV52" s="42">
        <v>0</v>
      </c>
      <c r="GW52" s="42">
        <v>0</v>
      </c>
      <c r="GX52" s="42">
        <v>0</v>
      </c>
      <c r="GY52" s="42">
        <v>0</v>
      </c>
      <c r="GZ52" s="42">
        <v>0</v>
      </c>
      <c r="HA52" s="42">
        <v>0</v>
      </c>
      <c r="HB52" s="42">
        <v>0</v>
      </c>
      <c r="HC52" s="42">
        <v>0</v>
      </c>
      <c r="HD52" s="42">
        <v>0</v>
      </c>
      <c r="HE52" s="42">
        <v>0</v>
      </c>
      <c r="HF52" s="42">
        <v>0</v>
      </c>
      <c r="HG52" s="42">
        <v>0</v>
      </c>
      <c r="HH52" s="42">
        <v>0</v>
      </c>
      <c r="HI52" s="42">
        <v>0</v>
      </c>
      <c r="HJ52" s="42">
        <v>0</v>
      </c>
      <c r="HK52" s="42">
        <v>0</v>
      </c>
      <c r="HL52" s="42">
        <v>0</v>
      </c>
      <c r="HM52" s="42">
        <v>0</v>
      </c>
      <c r="HN52" s="42">
        <v>0</v>
      </c>
      <c r="HO52" s="42">
        <v>0</v>
      </c>
      <c r="HP52" s="42">
        <v>0</v>
      </c>
      <c r="HQ52" s="42">
        <v>0</v>
      </c>
      <c r="HR52" s="42">
        <v>0</v>
      </c>
      <c r="HS52" s="42">
        <v>0</v>
      </c>
      <c r="HT52" s="42">
        <v>0</v>
      </c>
      <c r="HU52" s="42">
        <v>0</v>
      </c>
      <c r="HV52" s="42">
        <v>11884.583</v>
      </c>
      <c r="HW52" s="42">
        <v>0</v>
      </c>
      <c r="HX52" s="42">
        <v>0</v>
      </c>
      <c r="HY52" s="42">
        <v>0</v>
      </c>
      <c r="HZ52" s="42">
        <v>0</v>
      </c>
      <c r="IA52" s="42">
        <v>0</v>
      </c>
      <c r="IB52" s="42">
        <v>0</v>
      </c>
      <c r="IC52" s="42">
        <v>0</v>
      </c>
      <c r="ID52" s="42">
        <v>0</v>
      </c>
      <c r="IE52" s="42">
        <v>0</v>
      </c>
      <c r="IF52" s="42">
        <v>0</v>
      </c>
      <c r="IG52" s="42">
        <v>0</v>
      </c>
      <c r="IH52" s="42">
        <v>0</v>
      </c>
      <c r="II52" s="42">
        <v>0</v>
      </c>
      <c r="IJ52" s="42">
        <v>0</v>
      </c>
      <c r="IK52" s="42">
        <v>0</v>
      </c>
      <c r="IL52" s="42">
        <v>0</v>
      </c>
      <c r="IM52" s="42">
        <v>0</v>
      </c>
      <c r="IN52" s="42">
        <v>0</v>
      </c>
      <c r="IO52" s="42">
        <v>0</v>
      </c>
      <c r="IP52" s="42">
        <v>0</v>
      </c>
      <c r="IQ52" s="42">
        <v>0</v>
      </c>
      <c r="IR52" s="42">
        <v>0</v>
      </c>
      <c r="IS52" s="42">
        <v>0</v>
      </c>
      <c r="IT52" s="42">
        <v>0</v>
      </c>
      <c r="IU52" s="42">
        <v>0</v>
      </c>
      <c r="IV52" s="42">
        <v>0</v>
      </c>
      <c r="IW52" s="42">
        <v>0</v>
      </c>
      <c r="IX52" s="42">
        <v>0</v>
      </c>
      <c r="IY52" s="42">
        <v>0</v>
      </c>
      <c r="IZ52" s="42">
        <v>0</v>
      </c>
      <c r="JA52" s="42">
        <v>0</v>
      </c>
    </row>
    <row r="53" spans="1:261" ht="12.75">
      <c r="A53" s="49" t="s">
        <v>280</v>
      </c>
      <c r="B53" s="42">
        <v>2479.417</v>
      </c>
      <c r="C53" s="42">
        <v>2405.896</v>
      </c>
      <c r="D53" s="42">
        <v>2129.772</v>
      </c>
      <c r="E53" s="42">
        <v>7393.306</v>
      </c>
      <c r="F53" s="42">
        <v>4650.666</v>
      </c>
      <c r="G53" s="42">
        <v>7014.085</v>
      </c>
      <c r="H53" s="42">
        <v>7124.079</v>
      </c>
      <c r="I53" s="42">
        <v>6989.208</v>
      </c>
      <c r="J53" s="42">
        <v>7061.609</v>
      </c>
      <c r="K53" s="42">
        <v>5910.403</v>
      </c>
      <c r="L53" s="42">
        <v>7652.401</v>
      </c>
      <c r="M53" s="42">
        <v>9124.635</v>
      </c>
      <c r="N53" s="42">
        <v>32555.357</v>
      </c>
      <c r="O53" s="42">
        <v>31743.356</v>
      </c>
      <c r="P53" s="42">
        <v>28341.963</v>
      </c>
      <c r="Q53" s="42">
        <v>23821.98</v>
      </c>
      <c r="R53" s="42">
        <v>22330.799</v>
      </c>
      <c r="S53" s="42">
        <v>22300.666</v>
      </c>
      <c r="T53" s="42">
        <v>15262.013</v>
      </c>
      <c r="U53" s="42">
        <v>4212.874</v>
      </c>
      <c r="V53" s="42">
        <v>833.551</v>
      </c>
      <c r="W53" s="42">
        <v>940.567</v>
      </c>
      <c r="X53" s="42">
        <v>506.102</v>
      </c>
      <c r="Y53" s="42">
        <v>1192.171</v>
      </c>
      <c r="Z53" s="42">
        <v>522.343</v>
      </c>
      <c r="AA53" s="42">
        <v>1782.372</v>
      </c>
      <c r="AB53" s="42">
        <v>2998.267</v>
      </c>
      <c r="AC53" s="42">
        <v>1791.929</v>
      </c>
      <c r="AD53" s="42">
        <v>1245.125</v>
      </c>
      <c r="AE53" s="42">
        <v>1575.093</v>
      </c>
      <c r="AF53" s="42">
        <v>812.14</v>
      </c>
      <c r="AG53" s="42">
        <v>1422.876</v>
      </c>
      <c r="AH53" s="42">
        <v>1970.995</v>
      </c>
      <c r="AI53" s="42">
        <v>2421.461</v>
      </c>
      <c r="AJ53" s="42">
        <v>1241.952</v>
      </c>
      <c r="AK53" s="42">
        <v>728.011</v>
      </c>
      <c r="AL53" s="42">
        <v>1039.961</v>
      </c>
      <c r="AM53" s="42">
        <v>999.107</v>
      </c>
      <c r="AN53" s="42">
        <v>1351.396</v>
      </c>
      <c r="AO53" s="42">
        <v>1295.102</v>
      </c>
      <c r="AP53" s="42">
        <v>1237.793</v>
      </c>
      <c r="AQ53" s="42">
        <v>580.752</v>
      </c>
      <c r="AR53" s="42">
        <v>6416.738</v>
      </c>
      <c r="AS53" s="42">
        <v>4812.659</v>
      </c>
      <c r="AT53" s="42">
        <v>2874.86</v>
      </c>
      <c r="AU53" s="42">
        <v>1160.734</v>
      </c>
      <c r="AV53" s="42">
        <v>684.292</v>
      </c>
      <c r="AW53" s="42">
        <v>559.757</v>
      </c>
      <c r="AX53" s="42">
        <v>328.136</v>
      </c>
      <c r="AY53" s="42">
        <v>181.524</v>
      </c>
      <c r="AZ53" s="42">
        <v>303.729</v>
      </c>
      <c r="BA53" s="42">
        <v>178.164</v>
      </c>
      <c r="BB53" s="42">
        <v>449.883</v>
      </c>
      <c r="BC53" s="42">
        <v>79.526</v>
      </c>
      <c r="BD53" s="42">
        <v>849.547</v>
      </c>
      <c r="BE53" s="42">
        <v>5158.143</v>
      </c>
      <c r="BF53" s="42">
        <v>3293.179</v>
      </c>
      <c r="BG53" s="42">
        <v>1975.334</v>
      </c>
      <c r="BH53" s="42">
        <v>963.886</v>
      </c>
      <c r="BI53" s="42">
        <v>911.994</v>
      </c>
      <c r="BJ53" s="42">
        <v>1358.279</v>
      </c>
      <c r="BK53" s="42">
        <v>566.28</v>
      </c>
      <c r="BL53" s="42">
        <v>464.163</v>
      </c>
      <c r="BM53" s="42">
        <v>736.955</v>
      </c>
      <c r="BN53" s="42">
        <v>660.03</v>
      </c>
      <c r="BO53" s="42">
        <v>621.139</v>
      </c>
      <c r="BP53" s="42">
        <v>1485.864</v>
      </c>
      <c r="BQ53" s="42">
        <v>7418.729</v>
      </c>
      <c r="BR53" s="42">
        <v>10982.939</v>
      </c>
      <c r="BS53" s="42">
        <v>11787.921</v>
      </c>
      <c r="BT53" s="42">
        <v>5118.282</v>
      </c>
      <c r="BU53" s="42">
        <v>1710.097</v>
      </c>
      <c r="BV53" s="42">
        <v>807.429</v>
      </c>
      <c r="BW53" s="42">
        <v>566.816</v>
      </c>
      <c r="BX53" s="42">
        <v>142.744</v>
      </c>
      <c r="BY53" s="42">
        <v>0</v>
      </c>
      <c r="BZ53" s="42">
        <v>244.834</v>
      </c>
      <c r="CA53" s="42">
        <v>2375.93</v>
      </c>
      <c r="CB53" s="42">
        <v>232.649</v>
      </c>
      <c r="CC53" s="42">
        <v>0</v>
      </c>
      <c r="CD53" s="42">
        <v>0</v>
      </c>
      <c r="CE53" s="42">
        <v>1990.363</v>
      </c>
      <c r="CF53" s="42">
        <v>233.859</v>
      </c>
      <c r="CG53" s="42">
        <v>714.981</v>
      </c>
      <c r="CH53" s="42">
        <v>0</v>
      </c>
      <c r="CI53" s="42">
        <v>0</v>
      </c>
      <c r="CJ53" s="42">
        <v>361.293</v>
      </c>
      <c r="CK53" s="42">
        <v>565.036</v>
      </c>
      <c r="CL53" s="42">
        <v>698.053</v>
      </c>
      <c r="CM53" s="42">
        <v>1238.559</v>
      </c>
      <c r="CN53" s="42">
        <v>865.448</v>
      </c>
      <c r="CO53" s="42">
        <v>958.7</v>
      </c>
      <c r="CP53" s="42">
        <v>278.341</v>
      </c>
      <c r="CQ53" s="42">
        <v>1270.161</v>
      </c>
      <c r="CR53" s="42">
        <v>4225.136</v>
      </c>
      <c r="CS53" s="42">
        <v>2245.319</v>
      </c>
      <c r="CT53" s="42">
        <v>2560.027</v>
      </c>
      <c r="CU53" s="42">
        <v>2583.73</v>
      </c>
      <c r="CV53" s="42">
        <v>1528.072</v>
      </c>
      <c r="CW53" s="42">
        <v>1492.79</v>
      </c>
      <c r="CX53" s="42">
        <v>282.808</v>
      </c>
      <c r="CY53" s="42">
        <v>2507.493</v>
      </c>
      <c r="CZ53" s="42">
        <v>373.15</v>
      </c>
      <c r="DA53" s="42">
        <v>226.515</v>
      </c>
      <c r="DB53" s="42">
        <v>141.526</v>
      </c>
      <c r="DC53" s="42">
        <v>1152.704</v>
      </c>
      <c r="DD53" s="42">
        <v>150.477</v>
      </c>
      <c r="DE53" s="42">
        <v>110.685</v>
      </c>
      <c r="DF53" s="42">
        <v>0</v>
      </c>
      <c r="DG53" s="42">
        <v>646.924</v>
      </c>
      <c r="DH53" s="42">
        <v>182.729</v>
      </c>
      <c r="DI53" s="42">
        <v>0</v>
      </c>
      <c r="DJ53" s="42">
        <v>71.627</v>
      </c>
      <c r="DK53" s="42">
        <v>286.607</v>
      </c>
      <c r="DL53" s="42">
        <v>0</v>
      </c>
      <c r="DM53" s="42">
        <v>2076.798</v>
      </c>
      <c r="DN53" s="42">
        <v>3137.139</v>
      </c>
      <c r="DO53" s="42">
        <v>3552.522</v>
      </c>
      <c r="DP53" s="42">
        <v>6381.356</v>
      </c>
      <c r="DQ53" s="42">
        <v>4732.193</v>
      </c>
      <c r="DR53" s="42">
        <v>4795.845</v>
      </c>
      <c r="DS53" s="42">
        <v>6671.038</v>
      </c>
      <c r="DT53" s="42">
        <v>5385.318</v>
      </c>
      <c r="DU53" s="42">
        <v>3954.297</v>
      </c>
      <c r="DV53" s="42">
        <v>2606.998</v>
      </c>
      <c r="DW53" s="42">
        <v>3107.528</v>
      </c>
      <c r="DX53" s="42">
        <v>2588.517</v>
      </c>
      <c r="DY53" s="42">
        <v>2897.229</v>
      </c>
      <c r="DZ53" s="42">
        <v>1399.425</v>
      </c>
      <c r="EA53" s="42">
        <v>1912.476</v>
      </c>
      <c r="EB53" s="42">
        <v>1314.28</v>
      </c>
      <c r="EC53" s="42">
        <v>870.126</v>
      </c>
      <c r="ED53" s="42">
        <v>1320.596</v>
      </c>
      <c r="EE53" s="42">
        <v>751.393</v>
      </c>
      <c r="EF53" s="42">
        <v>2182.535</v>
      </c>
      <c r="EG53" s="42">
        <v>1131.069</v>
      </c>
      <c r="EH53" s="42">
        <v>1174.347</v>
      </c>
      <c r="EI53" s="42">
        <v>2234.849</v>
      </c>
      <c r="EJ53" s="42">
        <v>2565.628</v>
      </c>
      <c r="EK53" s="42">
        <v>4884.968</v>
      </c>
      <c r="EL53" s="42">
        <v>8514.527</v>
      </c>
      <c r="EM53" s="42">
        <v>8622.183</v>
      </c>
      <c r="EN53" s="42">
        <v>6980.99</v>
      </c>
      <c r="EO53" s="42">
        <v>6817.531</v>
      </c>
      <c r="EP53" s="42">
        <v>7183.509</v>
      </c>
      <c r="EQ53" s="42">
        <v>6737.592</v>
      </c>
      <c r="ER53" s="42">
        <v>6920.425</v>
      </c>
      <c r="ES53" s="42">
        <v>4586.333</v>
      </c>
      <c r="ET53" s="42">
        <v>4306.414</v>
      </c>
      <c r="EU53" s="42">
        <v>2310.497</v>
      </c>
      <c r="EV53" s="42">
        <v>4585.276</v>
      </c>
      <c r="EW53" s="42">
        <v>4950.234</v>
      </c>
      <c r="EX53" s="42">
        <v>2806.983</v>
      </c>
      <c r="EY53" s="42">
        <v>3480.184</v>
      </c>
      <c r="EZ53" s="42">
        <v>5360.768</v>
      </c>
      <c r="FA53" s="42">
        <v>3185.453</v>
      </c>
      <c r="FB53" s="42">
        <v>5920.822</v>
      </c>
      <c r="FC53" s="42">
        <v>5468.613</v>
      </c>
      <c r="FD53" s="42">
        <v>6067.348</v>
      </c>
      <c r="FE53" s="42">
        <v>2516.393</v>
      </c>
      <c r="FF53" s="42">
        <v>3425.688</v>
      </c>
      <c r="FG53" s="42">
        <v>4498.863</v>
      </c>
      <c r="FH53" s="42">
        <v>119288.504</v>
      </c>
      <c r="FI53" s="42">
        <v>113285.648</v>
      </c>
      <c r="FJ53" s="42">
        <v>111189.576</v>
      </c>
      <c r="FK53" s="42">
        <v>10829.4</v>
      </c>
      <c r="FL53" s="42">
        <v>2861.235</v>
      </c>
      <c r="FM53" s="42">
        <v>4717.989</v>
      </c>
      <c r="FN53" s="42">
        <v>12456.3</v>
      </c>
      <c r="FO53" s="42">
        <v>108365.217</v>
      </c>
      <c r="FP53" s="42">
        <v>110068.517</v>
      </c>
      <c r="FQ53" s="42">
        <v>98961.355</v>
      </c>
      <c r="FR53" s="42">
        <v>11773.604</v>
      </c>
      <c r="FS53" s="42">
        <v>13810.416</v>
      </c>
      <c r="FT53" s="42">
        <v>6405.555</v>
      </c>
      <c r="FU53" s="42">
        <v>9975.044</v>
      </c>
      <c r="FV53" s="42">
        <v>7197.883</v>
      </c>
      <c r="FW53" s="42">
        <v>5916.974</v>
      </c>
      <c r="FX53" s="42">
        <v>20096.564</v>
      </c>
      <c r="FY53" s="42">
        <v>20149.588</v>
      </c>
      <c r="FZ53" s="42">
        <v>16083.146</v>
      </c>
      <c r="GA53" s="42">
        <v>40382.837</v>
      </c>
      <c r="GB53" s="42">
        <v>41483.917</v>
      </c>
      <c r="GC53" s="42">
        <v>37738.78</v>
      </c>
      <c r="GD53" s="42">
        <v>36189.489</v>
      </c>
      <c r="GE53" s="42">
        <v>45220.021</v>
      </c>
      <c r="GF53" s="42">
        <v>65280.55</v>
      </c>
      <c r="GG53" s="42">
        <v>55514.178</v>
      </c>
      <c r="GH53" s="42">
        <v>31424.902</v>
      </c>
      <c r="GI53" s="42">
        <v>18029.947</v>
      </c>
      <c r="GJ53" s="42">
        <v>20146.29</v>
      </c>
      <c r="GK53" s="42">
        <v>21410.35</v>
      </c>
      <c r="GL53" s="42">
        <v>16646.584</v>
      </c>
      <c r="GM53" s="42">
        <v>10964.853</v>
      </c>
      <c r="GN53" s="42">
        <v>6740.498</v>
      </c>
      <c r="GO53" s="42">
        <v>5550.481</v>
      </c>
      <c r="GP53" s="42">
        <v>4362.41</v>
      </c>
      <c r="GQ53" s="42">
        <v>4146.143</v>
      </c>
      <c r="GR53" s="42">
        <v>2449.232</v>
      </c>
      <c r="GS53" s="42">
        <v>3552.563</v>
      </c>
      <c r="GT53" s="42">
        <v>4336.125</v>
      </c>
      <c r="GU53" s="42">
        <v>3039.694</v>
      </c>
      <c r="GV53" s="42">
        <v>3983.623</v>
      </c>
      <c r="GW53" s="42">
        <v>3800.959</v>
      </c>
      <c r="GX53" s="42">
        <v>5939.379</v>
      </c>
      <c r="GY53" s="42">
        <v>4209.563</v>
      </c>
      <c r="GZ53" s="42">
        <v>4599.726</v>
      </c>
      <c r="HA53" s="42">
        <v>3971.419</v>
      </c>
      <c r="HB53" s="42">
        <v>1469.54</v>
      </c>
      <c r="HC53" s="42">
        <v>2872.698</v>
      </c>
      <c r="HD53" s="42">
        <v>5128.848</v>
      </c>
      <c r="HE53" s="42">
        <v>3309.779</v>
      </c>
      <c r="HF53" s="42">
        <v>2360.836</v>
      </c>
      <c r="HG53" s="42">
        <v>5625.738</v>
      </c>
      <c r="HH53" s="42">
        <v>3334.571</v>
      </c>
      <c r="HI53" s="42">
        <v>4558.478</v>
      </c>
      <c r="HJ53" s="42">
        <v>64235.095</v>
      </c>
      <c r="HK53" s="42">
        <v>77891.533</v>
      </c>
      <c r="HL53" s="42">
        <v>5488.065</v>
      </c>
      <c r="HM53" s="42">
        <v>4666.736</v>
      </c>
      <c r="HN53" s="42">
        <v>7978.623</v>
      </c>
      <c r="HO53" s="42">
        <v>8053.156</v>
      </c>
      <c r="HP53" s="42">
        <v>10634.878</v>
      </c>
      <c r="HQ53" s="42">
        <v>9245.316</v>
      </c>
      <c r="HR53" s="42">
        <v>9025.708</v>
      </c>
      <c r="HS53" s="42">
        <v>8995.033</v>
      </c>
      <c r="HT53" s="42">
        <v>6695.672</v>
      </c>
      <c r="HU53" s="42">
        <v>6584.958</v>
      </c>
      <c r="HV53" s="42">
        <v>3987.337</v>
      </c>
      <c r="HW53" s="42">
        <v>94017.39</v>
      </c>
      <c r="HX53" s="42">
        <v>97068.075</v>
      </c>
      <c r="HY53" s="42">
        <v>97092.646</v>
      </c>
      <c r="HZ53" s="42">
        <v>8873.015</v>
      </c>
      <c r="IA53" s="42">
        <v>7444.692</v>
      </c>
      <c r="IB53" s="42">
        <v>12238.917</v>
      </c>
      <c r="IC53" s="42">
        <v>12392.882</v>
      </c>
      <c r="ID53" s="42">
        <v>14085.057</v>
      </c>
      <c r="IE53" s="42">
        <v>17676.791</v>
      </c>
      <c r="IF53" s="42">
        <v>15732.413</v>
      </c>
      <c r="IG53" s="42">
        <v>101598.914</v>
      </c>
      <c r="IH53" s="42">
        <v>102029.091</v>
      </c>
      <c r="II53" s="42">
        <v>6910.694</v>
      </c>
      <c r="IJ53" s="42">
        <v>6909.905</v>
      </c>
      <c r="IK53" s="42">
        <v>3535.202</v>
      </c>
      <c r="IL53" s="42">
        <v>4822.316</v>
      </c>
      <c r="IM53" s="42">
        <v>1851.581</v>
      </c>
      <c r="IN53" s="42">
        <v>5061.34</v>
      </c>
      <c r="IO53" s="42">
        <v>4562.012</v>
      </c>
      <c r="IP53" s="42">
        <v>4530.937</v>
      </c>
      <c r="IQ53" s="42">
        <v>4287.39</v>
      </c>
      <c r="IR53" s="42">
        <v>3817.731</v>
      </c>
      <c r="IS53" s="42">
        <v>2501.568</v>
      </c>
      <c r="IT53" s="42">
        <v>3069.672</v>
      </c>
      <c r="IU53" s="42">
        <v>3139.668</v>
      </c>
      <c r="IV53" s="42">
        <v>2982.008</v>
      </c>
      <c r="IW53" s="42">
        <v>2257.263</v>
      </c>
      <c r="IX53" s="42">
        <v>2967.666</v>
      </c>
      <c r="IY53" s="42">
        <v>2241.354</v>
      </c>
      <c r="IZ53" s="42">
        <v>2800.526</v>
      </c>
      <c r="JA53" s="42">
        <v>3065.397</v>
      </c>
    </row>
    <row r="54" spans="1:261" ht="12.75">
      <c r="A54" s="49" t="s">
        <v>281</v>
      </c>
      <c r="B54" s="42">
        <v>2862.592</v>
      </c>
      <c r="C54" s="42">
        <v>2783.108</v>
      </c>
      <c r="D54" s="42">
        <v>2561.881</v>
      </c>
      <c r="E54" s="42">
        <v>7364.615</v>
      </c>
      <c r="F54" s="42">
        <v>4778.588</v>
      </c>
      <c r="G54" s="42">
        <v>6624.328</v>
      </c>
      <c r="H54" s="42">
        <v>5529.27</v>
      </c>
      <c r="I54" s="42">
        <v>7218.51</v>
      </c>
      <c r="J54" s="42">
        <v>7813.007</v>
      </c>
      <c r="K54" s="42">
        <v>5686.216</v>
      </c>
      <c r="L54" s="42">
        <v>5957.959</v>
      </c>
      <c r="M54" s="42">
        <v>7681.353</v>
      </c>
      <c r="N54" s="42">
        <v>24339.308</v>
      </c>
      <c r="O54" s="42">
        <v>24332.055</v>
      </c>
      <c r="P54" s="42">
        <v>24030.524</v>
      </c>
      <c r="Q54" s="42">
        <v>22310.897</v>
      </c>
      <c r="R54" s="42">
        <v>21548.404</v>
      </c>
      <c r="S54" s="42">
        <v>18935.599</v>
      </c>
      <c r="T54" s="42">
        <v>15761.631</v>
      </c>
      <c r="U54" s="42">
        <v>3568.585</v>
      </c>
      <c r="V54" s="42">
        <v>859.135</v>
      </c>
      <c r="W54" s="42">
        <v>491.407</v>
      </c>
      <c r="X54" s="42">
        <v>1292.866</v>
      </c>
      <c r="Y54" s="42">
        <v>1361.166</v>
      </c>
      <c r="Z54" s="42">
        <v>1217.815</v>
      </c>
      <c r="AA54" s="42">
        <v>1677.068</v>
      </c>
      <c r="AB54" s="42">
        <v>2915.925</v>
      </c>
      <c r="AC54" s="42">
        <v>1128.844</v>
      </c>
      <c r="AD54" s="42">
        <v>2037.047</v>
      </c>
      <c r="AE54" s="42">
        <v>1739.624</v>
      </c>
      <c r="AF54" s="42">
        <v>606.672</v>
      </c>
      <c r="AG54" s="42">
        <v>1316.571</v>
      </c>
      <c r="AH54" s="42">
        <v>1205.472</v>
      </c>
      <c r="AI54" s="42">
        <v>2292.545</v>
      </c>
      <c r="AJ54" s="42">
        <v>1381.631</v>
      </c>
      <c r="AK54" s="42">
        <v>463.582</v>
      </c>
      <c r="AL54" s="42">
        <v>1186.579</v>
      </c>
      <c r="AM54" s="42">
        <v>808.265</v>
      </c>
      <c r="AN54" s="42">
        <v>2128.87</v>
      </c>
      <c r="AO54" s="42">
        <v>1412.751</v>
      </c>
      <c r="AP54" s="42">
        <v>1415.022</v>
      </c>
      <c r="AQ54" s="42">
        <v>1199.431</v>
      </c>
      <c r="AR54" s="42">
        <v>6366.012</v>
      </c>
      <c r="AS54" s="42">
        <v>5398.443</v>
      </c>
      <c r="AT54" s="42">
        <v>3156.655</v>
      </c>
      <c r="AU54" s="42">
        <v>1894.957</v>
      </c>
      <c r="AV54" s="42">
        <v>1187.19</v>
      </c>
      <c r="AW54" s="42">
        <v>709.65</v>
      </c>
      <c r="AX54" s="42">
        <v>770.022</v>
      </c>
      <c r="AY54" s="42">
        <v>370.881</v>
      </c>
      <c r="AZ54" s="42">
        <v>463.059</v>
      </c>
      <c r="BA54" s="42">
        <v>351.55</v>
      </c>
      <c r="BB54" s="42">
        <v>483.055</v>
      </c>
      <c r="BC54" s="42">
        <v>165.848</v>
      </c>
      <c r="BD54" s="42">
        <v>1467.4</v>
      </c>
      <c r="BE54" s="42">
        <v>2930.299</v>
      </c>
      <c r="BF54" s="42">
        <v>1106.666</v>
      </c>
      <c r="BG54" s="42">
        <v>2324.064</v>
      </c>
      <c r="BH54" s="42">
        <v>1056.774</v>
      </c>
      <c r="BI54" s="42">
        <v>793.949</v>
      </c>
      <c r="BJ54" s="42">
        <v>832.691</v>
      </c>
      <c r="BK54" s="42">
        <v>718.141</v>
      </c>
      <c r="BL54" s="42">
        <v>780.1</v>
      </c>
      <c r="BM54" s="42">
        <v>917.214</v>
      </c>
      <c r="BN54" s="42">
        <v>518.272</v>
      </c>
      <c r="BO54" s="42">
        <v>956.987</v>
      </c>
      <c r="BP54" s="42">
        <v>877.999</v>
      </c>
      <c r="BQ54" s="42">
        <v>5993.34</v>
      </c>
      <c r="BR54" s="42">
        <v>6695.863</v>
      </c>
      <c r="BS54" s="42">
        <v>9412.101</v>
      </c>
      <c r="BT54" s="42">
        <v>6811.904</v>
      </c>
      <c r="BU54" s="42">
        <v>4568.274</v>
      </c>
      <c r="BV54" s="42">
        <v>2185.98</v>
      </c>
      <c r="BW54" s="42">
        <v>1080.255</v>
      </c>
      <c r="BX54" s="42">
        <v>994.917</v>
      </c>
      <c r="BY54" s="42">
        <v>212.125</v>
      </c>
      <c r="BZ54" s="42">
        <v>498.136</v>
      </c>
      <c r="CA54" s="42">
        <v>2817.458</v>
      </c>
      <c r="CB54" s="42">
        <v>726.086</v>
      </c>
      <c r="CC54" s="42">
        <v>0</v>
      </c>
      <c r="CD54" s="42">
        <v>0</v>
      </c>
      <c r="CE54" s="42">
        <v>1976.606</v>
      </c>
      <c r="CF54" s="42">
        <v>770.362</v>
      </c>
      <c r="CG54" s="42">
        <v>558.609</v>
      </c>
      <c r="CH54" s="42">
        <v>0</v>
      </c>
      <c r="CI54" s="42">
        <v>0</v>
      </c>
      <c r="CJ54" s="42">
        <v>588.237</v>
      </c>
      <c r="CK54" s="42">
        <v>942.593</v>
      </c>
      <c r="CL54" s="42">
        <v>1027.951</v>
      </c>
      <c r="CM54" s="42">
        <v>1242.351</v>
      </c>
      <c r="CN54" s="42">
        <v>1087.675</v>
      </c>
      <c r="CO54" s="42">
        <v>1755.193</v>
      </c>
      <c r="CP54" s="42">
        <v>636.873</v>
      </c>
      <c r="CQ54" s="42">
        <v>1337.509</v>
      </c>
      <c r="CR54" s="42">
        <v>4550.757</v>
      </c>
      <c r="CS54" s="42">
        <v>3469.538</v>
      </c>
      <c r="CT54" s="42">
        <v>3802.064</v>
      </c>
      <c r="CU54" s="42">
        <v>2935.354</v>
      </c>
      <c r="CV54" s="42">
        <v>1946.114</v>
      </c>
      <c r="CW54" s="42">
        <v>2311.472</v>
      </c>
      <c r="CX54" s="42">
        <v>872.091</v>
      </c>
      <c r="CY54" s="42">
        <v>2707.148</v>
      </c>
      <c r="CZ54" s="42">
        <v>824.025</v>
      </c>
      <c r="DA54" s="42">
        <v>447.11</v>
      </c>
      <c r="DB54" s="42">
        <v>590.121</v>
      </c>
      <c r="DC54" s="42">
        <v>1481.193</v>
      </c>
      <c r="DD54" s="42">
        <v>263.496</v>
      </c>
      <c r="DE54" s="42">
        <v>278.06</v>
      </c>
      <c r="DF54" s="42">
        <v>0</v>
      </c>
      <c r="DG54" s="42">
        <v>462.89</v>
      </c>
      <c r="DH54" s="42">
        <v>288.308</v>
      </c>
      <c r="DI54" s="42">
        <v>0</v>
      </c>
      <c r="DJ54" s="42">
        <v>355.391</v>
      </c>
      <c r="DK54" s="42">
        <v>553.574</v>
      </c>
      <c r="DL54" s="42">
        <v>0</v>
      </c>
      <c r="DM54" s="42">
        <v>1638.204</v>
      </c>
      <c r="DN54" s="42">
        <v>2375.294</v>
      </c>
      <c r="DO54" s="42">
        <v>3319.021</v>
      </c>
      <c r="DP54" s="42">
        <v>6361.405</v>
      </c>
      <c r="DQ54" s="42">
        <v>4500.181</v>
      </c>
      <c r="DR54" s="42">
        <v>4751.234</v>
      </c>
      <c r="DS54" s="42">
        <v>5180.083</v>
      </c>
      <c r="DT54" s="42">
        <v>4402.173</v>
      </c>
      <c r="DU54" s="42">
        <v>4064.875</v>
      </c>
      <c r="DV54" s="42">
        <v>2599.179</v>
      </c>
      <c r="DW54" s="42">
        <v>2893.147</v>
      </c>
      <c r="DX54" s="42">
        <v>2859.736</v>
      </c>
      <c r="DY54" s="42">
        <v>3326.136</v>
      </c>
      <c r="DZ54" s="42">
        <v>1271.221</v>
      </c>
      <c r="EA54" s="42">
        <v>1658.196</v>
      </c>
      <c r="EB54" s="42">
        <v>1577.392</v>
      </c>
      <c r="EC54" s="42">
        <v>1094.654</v>
      </c>
      <c r="ED54" s="42">
        <v>1599.358</v>
      </c>
      <c r="EE54" s="42">
        <v>1152.771</v>
      </c>
      <c r="EF54" s="42">
        <v>1515.013</v>
      </c>
      <c r="EG54" s="42">
        <v>1276.856</v>
      </c>
      <c r="EH54" s="42">
        <v>1445.096</v>
      </c>
      <c r="EI54" s="42">
        <v>2448.265</v>
      </c>
      <c r="EJ54" s="42">
        <v>2802.031</v>
      </c>
      <c r="EK54" s="42">
        <v>4284.265</v>
      </c>
      <c r="EL54" s="42">
        <v>8328.575</v>
      </c>
      <c r="EM54" s="42">
        <v>8187.241</v>
      </c>
      <c r="EN54" s="42">
        <v>7794.568</v>
      </c>
      <c r="EO54" s="42">
        <v>8051.674</v>
      </c>
      <c r="EP54" s="42">
        <v>6403.136</v>
      </c>
      <c r="EQ54" s="42">
        <v>6116.7</v>
      </c>
      <c r="ER54" s="42">
        <v>4994.577</v>
      </c>
      <c r="ES54" s="42">
        <v>2923.383</v>
      </c>
      <c r="ET54" s="42">
        <v>4364.309</v>
      </c>
      <c r="EU54" s="42">
        <v>2841.843</v>
      </c>
      <c r="EV54" s="42">
        <v>5495.803</v>
      </c>
      <c r="EW54" s="42">
        <v>6073.179</v>
      </c>
      <c r="EX54" s="42">
        <v>3648.835</v>
      </c>
      <c r="EY54" s="42">
        <v>3701.489</v>
      </c>
      <c r="EZ54" s="42">
        <v>5180.59</v>
      </c>
      <c r="FA54" s="42">
        <v>3797.605</v>
      </c>
      <c r="FB54" s="42">
        <v>5141.384</v>
      </c>
      <c r="FC54" s="42">
        <v>5285.824</v>
      </c>
      <c r="FD54" s="42">
        <v>4950.463</v>
      </c>
      <c r="FE54" s="42">
        <v>4172.071</v>
      </c>
      <c r="FF54" s="42">
        <v>3280.369</v>
      </c>
      <c r="FG54" s="42">
        <v>4493.853</v>
      </c>
      <c r="FH54" s="42">
        <v>99801.664</v>
      </c>
      <c r="FI54" s="42">
        <v>97861.798</v>
      </c>
      <c r="FJ54" s="42">
        <v>96745.813</v>
      </c>
      <c r="FK54" s="42">
        <v>7952.169</v>
      </c>
      <c r="FL54" s="42">
        <v>3563.509</v>
      </c>
      <c r="FM54" s="42">
        <v>4633.428</v>
      </c>
      <c r="FN54" s="42">
        <v>8808.601</v>
      </c>
      <c r="FO54" s="42">
        <v>101072.904</v>
      </c>
      <c r="FP54" s="42">
        <v>102556.704</v>
      </c>
      <c r="FQ54" s="42">
        <v>92770.232</v>
      </c>
      <c r="FR54" s="42">
        <v>10331.874</v>
      </c>
      <c r="FS54" s="42">
        <v>12790.549</v>
      </c>
      <c r="FT54" s="42">
        <v>6301.464</v>
      </c>
      <c r="FU54" s="42">
        <v>9728.956</v>
      </c>
      <c r="FV54" s="42">
        <v>8215.708</v>
      </c>
      <c r="FW54" s="42">
        <v>5827.284</v>
      </c>
      <c r="FX54" s="42">
        <v>17572.252</v>
      </c>
      <c r="FY54" s="42">
        <v>17205.677</v>
      </c>
      <c r="FZ54" s="42">
        <v>13988.152</v>
      </c>
      <c r="GA54" s="42">
        <v>35002.053</v>
      </c>
      <c r="GB54" s="42">
        <v>38411.474</v>
      </c>
      <c r="GC54" s="42">
        <v>36270.024</v>
      </c>
      <c r="GD54" s="42">
        <v>35238.16</v>
      </c>
      <c r="GE54" s="42">
        <v>44404.422</v>
      </c>
      <c r="GF54" s="42">
        <v>62651.162</v>
      </c>
      <c r="GG54" s="42">
        <v>60040.442</v>
      </c>
      <c r="GH54" s="42">
        <v>32934.685</v>
      </c>
      <c r="GI54" s="42">
        <v>19790.358</v>
      </c>
      <c r="GJ54" s="42">
        <v>20551.415</v>
      </c>
      <c r="GK54" s="42">
        <v>21919.562</v>
      </c>
      <c r="GL54" s="42">
        <v>16937.83</v>
      </c>
      <c r="GM54" s="42">
        <v>9213.922</v>
      </c>
      <c r="GN54" s="42">
        <v>6280.204</v>
      </c>
      <c r="GO54" s="42">
        <v>5359.208</v>
      </c>
      <c r="GP54" s="42">
        <v>5515.865</v>
      </c>
      <c r="GQ54" s="42">
        <v>4110.016</v>
      </c>
      <c r="GR54" s="42">
        <v>3938.55</v>
      </c>
      <c r="GS54" s="42">
        <v>4196.769</v>
      </c>
      <c r="GT54" s="42">
        <v>4947.999</v>
      </c>
      <c r="GU54" s="42">
        <v>3926.374</v>
      </c>
      <c r="GV54" s="42">
        <v>4544.315</v>
      </c>
      <c r="GW54" s="42">
        <v>5191.742</v>
      </c>
      <c r="GX54" s="42">
        <v>7921.946</v>
      </c>
      <c r="GY54" s="42">
        <v>6206.806</v>
      </c>
      <c r="GZ54" s="42">
        <v>6686.317</v>
      </c>
      <c r="HA54" s="42">
        <v>5616.683</v>
      </c>
      <c r="HB54" s="42">
        <v>2352.688</v>
      </c>
      <c r="HC54" s="42">
        <v>3674.259</v>
      </c>
      <c r="HD54" s="42">
        <v>4401.653</v>
      </c>
      <c r="HE54" s="42">
        <v>3296.384</v>
      </c>
      <c r="HF54" s="42">
        <v>3023.16</v>
      </c>
      <c r="HG54" s="42">
        <v>6725.877</v>
      </c>
      <c r="HH54" s="42">
        <v>4862.896</v>
      </c>
      <c r="HI54" s="42">
        <v>6115.011</v>
      </c>
      <c r="HJ54" s="42">
        <v>72589.778</v>
      </c>
      <c r="HK54" s="42">
        <v>81203.004</v>
      </c>
      <c r="HL54" s="42">
        <v>6343.559</v>
      </c>
      <c r="HM54" s="42">
        <v>5376.487</v>
      </c>
      <c r="HN54" s="42">
        <v>9183.948</v>
      </c>
      <c r="HO54" s="42">
        <v>10695.588</v>
      </c>
      <c r="HP54" s="42">
        <v>11220.474</v>
      </c>
      <c r="HQ54" s="42">
        <v>7386.396</v>
      </c>
      <c r="HR54" s="42">
        <v>9890.798</v>
      </c>
      <c r="HS54" s="42">
        <v>10506.684</v>
      </c>
      <c r="HT54" s="42">
        <v>6447.829</v>
      </c>
      <c r="HU54" s="42">
        <v>7120.342</v>
      </c>
      <c r="HV54" s="42">
        <v>4493.153</v>
      </c>
      <c r="HW54" s="42">
        <v>86965.069</v>
      </c>
      <c r="HX54" s="42">
        <v>89508.777</v>
      </c>
      <c r="HY54" s="42">
        <v>84864.081</v>
      </c>
      <c r="HZ54" s="42">
        <v>7737.933</v>
      </c>
      <c r="IA54" s="42">
        <v>5655.111</v>
      </c>
      <c r="IB54" s="42">
        <v>11832.254</v>
      </c>
      <c r="IC54" s="42">
        <v>12151.692</v>
      </c>
      <c r="ID54" s="42">
        <v>14019.046</v>
      </c>
      <c r="IE54" s="42">
        <v>15280.861</v>
      </c>
      <c r="IF54" s="42">
        <v>17466.081</v>
      </c>
      <c r="IG54" s="42">
        <v>96857.914</v>
      </c>
      <c r="IH54" s="42">
        <v>97721.879</v>
      </c>
      <c r="II54" s="42">
        <v>7061.216</v>
      </c>
      <c r="IJ54" s="42">
        <v>7896.305</v>
      </c>
      <c r="IK54" s="42">
        <v>3638.613</v>
      </c>
      <c r="IL54" s="42">
        <v>3753.019</v>
      </c>
      <c r="IM54" s="42">
        <v>1947.475</v>
      </c>
      <c r="IN54" s="42">
        <v>5324.844</v>
      </c>
      <c r="IO54" s="42">
        <v>4623.685</v>
      </c>
      <c r="IP54" s="42">
        <v>4691.208</v>
      </c>
      <c r="IQ54" s="42">
        <v>3471.335</v>
      </c>
      <c r="IR54" s="42">
        <v>2824.767</v>
      </c>
      <c r="IS54" s="42">
        <v>3261.066</v>
      </c>
      <c r="IT54" s="42">
        <v>3143.079</v>
      </c>
      <c r="IU54" s="42">
        <v>4328.059</v>
      </c>
      <c r="IV54" s="42">
        <v>3169.825</v>
      </c>
      <c r="IW54" s="42">
        <v>2673.623</v>
      </c>
      <c r="IX54" s="42">
        <v>3893.317</v>
      </c>
      <c r="IY54" s="42">
        <v>3280.815</v>
      </c>
      <c r="IZ54" s="42">
        <v>2132.895</v>
      </c>
      <c r="JA54" s="42">
        <v>2665.548</v>
      </c>
    </row>
    <row r="55" spans="1:261" ht="12.75">
      <c r="A55" s="49" t="s">
        <v>282</v>
      </c>
      <c r="B55" s="42">
        <v>0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86.959</v>
      </c>
      <c r="I55" s="42">
        <v>0</v>
      </c>
      <c r="J55" s="42">
        <v>0</v>
      </c>
      <c r="K55" s="42">
        <v>0</v>
      </c>
      <c r="L55" s="42">
        <v>102.717</v>
      </c>
      <c r="M55" s="42">
        <v>1670.977</v>
      </c>
      <c r="N55" s="42">
        <v>4702.731</v>
      </c>
      <c r="O55" s="42">
        <v>5734.19</v>
      </c>
      <c r="P55" s="42">
        <v>5535.89</v>
      </c>
      <c r="Q55" s="42">
        <v>5546.032</v>
      </c>
      <c r="R55" s="42">
        <v>6881.663</v>
      </c>
      <c r="S55" s="42">
        <v>6507.898</v>
      </c>
      <c r="T55" s="42">
        <v>5928.211</v>
      </c>
      <c r="U55" s="42">
        <v>6088.731</v>
      </c>
      <c r="V55" s="42">
        <v>7617.64</v>
      </c>
      <c r="W55" s="42">
        <v>9561.615</v>
      </c>
      <c r="X55" s="42">
        <v>9638.744</v>
      </c>
      <c r="Y55" s="42">
        <v>9399.692</v>
      </c>
      <c r="Z55" s="42">
        <v>8554.299</v>
      </c>
      <c r="AA55" s="42">
        <v>7272.199</v>
      </c>
      <c r="AB55" s="42">
        <v>7943.468</v>
      </c>
      <c r="AC55" s="42">
        <v>7675.722</v>
      </c>
      <c r="AD55" s="42">
        <v>6909.108</v>
      </c>
      <c r="AE55" s="42">
        <v>7431.488</v>
      </c>
      <c r="AF55" s="42">
        <v>6952.169</v>
      </c>
      <c r="AG55" s="42">
        <v>5468.542</v>
      </c>
      <c r="AH55" s="42">
        <v>3250.498</v>
      </c>
      <c r="AI55" s="42">
        <v>848.395</v>
      </c>
      <c r="AJ55" s="42">
        <v>646.425</v>
      </c>
      <c r="AK55" s="42">
        <v>314.062</v>
      </c>
      <c r="AL55" s="42">
        <v>278.752</v>
      </c>
      <c r="AM55" s="42">
        <v>267.136</v>
      </c>
      <c r="AN55" s="42">
        <v>325.449</v>
      </c>
      <c r="AO55" s="42">
        <v>249.29</v>
      </c>
      <c r="AP55" s="42">
        <v>155.075</v>
      </c>
      <c r="AQ55" s="42">
        <v>153.15</v>
      </c>
      <c r="AR55" s="42">
        <v>0</v>
      </c>
      <c r="AS55" s="42">
        <v>0</v>
      </c>
      <c r="AT55" s="42">
        <v>109.055</v>
      </c>
      <c r="AU55" s="42">
        <v>77.193</v>
      </c>
      <c r="AV55" s="42">
        <v>42.578</v>
      </c>
      <c r="AW55" s="42">
        <v>103.679</v>
      </c>
      <c r="AX55" s="42">
        <v>12.667</v>
      </c>
      <c r="AY55" s="42">
        <v>4.625</v>
      </c>
      <c r="AZ55" s="42">
        <v>0</v>
      </c>
      <c r="BA55" s="42">
        <v>0</v>
      </c>
      <c r="BB55" s="42">
        <v>0</v>
      </c>
      <c r="BC55" s="42">
        <v>0</v>
      </c>
      <c r="BD55" s="42">
        <v>0</v>
      </c>
      <c r="BE55" s="42">
        <v>0</v>
      </c>
      <c r="BF55" s="42">
        <v>126.684</v>
      </c>
      <c r="BG55" s="42">
        <v>140.575</v>
      </c>
      <c r="BH55" s="42">
        <v>178.849</v>
      </c>
      <c r="BI55" s="42">
        <v>81.051</v>
      </c>
      <c r="BJ55" s="42">
        <v>31.169</v>
      </c>
      <c r="BK55" s="42">
        <v>162.545</v>
      </c>
      <c r="BL55" s="42">
        <v>125.576</v>
      </c>
      <c r="BM55" s="42">
        <v>0</v>
      </c>
      <c r="BN55" s="42">
        <v>279.082</v>
      </c>
      <c r="BO55" s="42">
        <v>265.199</v>
      </c>
      <c r="BP55" s="42">
        <v>162.664</v>
      </c>
      <c r="BQ55" s="42">
        <v>342.147</v>
      </c>
      <c r="BR55" s="42">
        <v>225.897</v>
      </c>
      <c r="BS55" s="42">
        <v>333.253</v>
      </c>
      <c r="BT55" s="42">
        <v>4.5</v>
      </c>
      <c r="BU55" s="42">
        <v>240.758</v>
      </c>
      <c r="BV55" s="42">
        <v>140.326</v>
      </c>
      <c r="BW55" s="42">
        <v>33.514</v>
      </c>
      <c r="BX55" s="42">
        <v>9.333</v>
      </c>
      <c r="BY55" s="42">
        <v>0</v>
      </c>
      <c r="BZ55" s="42">
        <v>341.249</v>
      </c>
      <c r="CA55" s="42">
        <v>125.268</v>
      </c>
      <c r="CB55" s="42">
        <v>0</v>
      </c>
      <c r="CC55" s="42">
        <v>148.201</v>
      </c>
      <c r="CD55" s="42">
        <v>132.979</v>
      </c>
      <c r="CE55" s="42">
        <v>88.15</v>
      </c>
      <c r="CF55" s="42">
        <v>218.012</v>
      </c>
      <c r="CG55" s="42">
        <v>0</v>
      </c>
      <c r="CH55" s="42">
        <v>0</v>
      </c>
      <c r="CI55" s="42">
        <v>0</v>
      </c>
      <c r="CJ55" s="42">
        <v>0</v>
      </c>
      <c r="CK55" s="42">
        <v>22.4</v>
      </c>
      <c r="CL55" s="42">
        <v>0</v>
      </c>
      <c r="CM55" s="42">
        <v>0</v>
      </c>
      <c r="CN55" s="42">
        <v>141.268</v>
      </c>
      <c r="CO55" s="42">
        <v>0</v>
      </c>
      <c r="CP55" s="42">
        <v>0</v>
      </c>
      <c r="CQ55" s="42">
        <v>0</v>
      </c>
      <c r="CR55" s="42">
        <v>0</v>
      </c>
      <c r="CS55" s="42">
        <v>0</v>
      </c>
      <c r="CT55" s="42">
        <v>0</v>
      </c>
      <c r="CU55" s="42">
        <v>0</v>
      </c>
      <c r="CV55" s="42">
        <v>0</v>
      </c>
      <c r="CW55" s="42">
        <v>0</v>
      </c>
      <c r="CX55" s="42">
        <v>0</v>
      </c>
      <c r="CY55" s="42">
        <v>0</v>
      </c>
      <c r="CZ55" s="42">
        <v>1332.889</v>
      </c>
      <c r="DA55" s="42">
        <v>6357.869</v>
      </c>
      <c r="DB55" s="42">
        <v>8658.92</v>
      </c>
      <c r="DC55" s="42">
        <v>13080.789</v>
      </c>
      <c r="DD55" s="42">
        <v>14567.527</v>
      </c>
      <c r="DE55" s="42">
        <v>16233.969</v>
      </c>
      <c r="DF55" s="42">
        <v>14571.365</v>
      </c>
      <c r="DG55" s="42">
        <v>15428.161</v>
      </c>
      <c r="DH55" s="42">
        <v>15963.725</v>
      </c>
      <c r="DI55" s="42">
        <v>15610.954</v>
      </c>
      <c r="DJ55" s="42">
        <v>16296.45</v>
      </c>
      <c r="DK55" s="42">
        <v>18226.283</v>
      </c>
      <c r="DL55" s="42">
        <v>16917.395</v>
      </c>
      <c r="DM55" s="42">
        <v>16469.168</v>
      </c>
      <c r="DN55" s="42">
        <v>16460.254</v>
      </c>
      <c r="DO55" s="42">
        <v>16867.606</v>
      </c>
      <c r="DP55" s="42">
        <v>14477.702</v>
      </c>
      <c r="DQ55" s="42">
        <v>15214.942</v>
      </c>
      <c r="DR55" s="42">
        <v>15498.151</v>
      </c>
      <c r="DS55" s="42">
        <v>14965.089</v>
      </c>
      <c r="DT55" s="42">
        <v>14169.953</v>
      </c>
      <c r="DU55" s="42">
        <v>14784.106</v>
      </c>
      <c r="DV55" s="42">
        <v>14178.405</v>
      </c>
      <c r="DW55" s="42">
        <v>15308.797</v>
      </c>
      <c r="DX55" s="42">
        <v>14042.82</v>
      </c>
      <c r="DY55" s="42">
        <v>15869.838</v>
      </c>
      <c r="DZ55" s="42">
        <v>13867.757</v>
      </c>
      <c r="EA55" s="42">
        <v>10636.834</v>
      </c>
      <c r="EB55" s="42">
        <v>9355.313</v>
      </c>
      <c r="EC55" s="42">
        <v>9650.288</v>
      </c>
      <c r="ED55" s="42">
        <v>9577.587</v>
      </c>
      <c r="EE55" s="42">
        <v>9092.185</v>
      </c>
      <c r="EF55" s="42">
        <v>10091.533</v>
      </c>
      <c r="EG55" s="42">
        <v>9388.772</v>
      </c>
      <c r="EH55" s="42">
        <v>7698.08</v>
      </c>
      <c r="EI55" s="42">
        <v>4296.237</v>
      </c>
      <c r="EJ55" s="42">
        <v>866.405</v>
      </c>
      <c r="EK55" s="42">
        <v>311.875</v>
      </c>
      <c r="EL55" s="42">
        <v>267.133</v>
      </c>
      <c r="EM55" s="42">
        <v>108.546</v>
      </c>
      <c r="EN55" s="42">
        <v>94.484</v>
      </c>
      <c r="EO55" s="42">
        <v>180.733</v>
      </c>
      <c r="EP55" s="42">
        <v>126.989</v>
      </c>
      <c r="EQ55" s="42">
        <v>188.855</v>
      </c>
      <c r="ER55" s="42">
        <v>58.178</v>
      </c>
      <c r="ES55" s="42">
        <v>112.042</v>
      </c>
      <c r="ET55" s="42">
        <v>184.8</v>
      </c>
      <c r="EU55" s="42">
        <v>126.491</v>
      </c>
      <c r="EV55" s="42">
        <v>125.833</v>
      </c>
      <c r="EW55" s="42">
        <v>170.378</v>
      </c>
      <c r="EX55" s="42">
        <v>33.714</v>
      </c>
      <c r="EY55" s="42">
        <v>102.783</v>
      </c>
      <c r="EZ55" s="42">
        <v>134.692</v>
      </c>
      <c r="FA55" s="42">
        <v>157.846</v>
      </c>
      <c r="FB55" s="42">
        <v>177.059</v>
      </c>
      <c r="FC55" s="42">
        <v>115.67</v>
      </c>
      <c r="FD55" s="42">
        <v>29.012</v>
      </c>
      <c r="FE55" s="42">
        <v>132.429</v>
      </c>
      <c r="FF55" s="42">
        <v>45.197</v>
      </c>
      <c r="FG55" s="42">
        <v>60.97</v>
      </c>
      <c r="FH55" s="42">
        <v>25.543</v>
      </c>
      <c r="FI55" s="42">
        <v>315.859</v>
      </c>
      <c r="FJ55" s="42">
        <v>1369.296</v>
      </c>
      <c r="FK55" s="42">
        <v>1897.572</v>
      </c>
      <c r="FL55" s="42">
        <v>2209.558</v>
      </c>
      <c r="FM55" s="42">
        <v>1852.028</v>
      </c>
      <c r="FN55" s="42">
        <v>2878.991</v>
      </c>
      <c r="FO55" s="42">
        <v>2991.018</v>
      </c>
      <c r="FP55" s="42">
        <v>3515.132</v>
      </c>
      <c r="FQ55" s="42">
        <v>3880.991</v>
      </c>
      <c r="FR55" s="42">
        <v>3778.373</v>
      </c>
      <c r="FS55" s="42">
        <v>3731.483</v>
      </c>
      <c r="FT55" s="42">
        <v>3394.077</v>
      </c>
      <c r="FU55" s="42">
        <v>4499.529</v>
      </c>
      <c r="FV55" s="42">
        <v>6209.914</v>
      </c>
      <c r="FW55" s="42">
        <v>6933.158</v>
      </c>
      <c r="FX55" s="42">
        <v>7196.564</v>
      </c>
      <c r="FY55" s="42">
        <v>7836.987</v>
      </c>
      <c r="FZ55" s="42">
        <v>8174.158</v>
      </c>
      <c r="GA55" s="42">
        <v>7465.633</v>
      </c>
      <c r="GB55" s="42">
        <v>5321.143</v>
      </c>
      <c r="GC55" s="42">
        <v>2943.431</v>
      </c>
      <c r="GD55" s="42">
        <v>1957.206</v>
      </c>
      <c r="GE55" s="42">
        <v>1540.996</v>
      </c>
      <c r="GF55" s="42">
        <v>704.407</v>
      </c>
      <c r="GG55" s="42">
        <v>745.926</v>
      </c>
      <c r="GH55" s="42">
        <v>1008.832</v>
      </c>
      <c r="GI55" s="42">
        <v>478.826</v>
      </c>
      <c r="GJ55" s="42">
        <v>634.093</v>
      </c>
      <c r="GK55" s="42">
        <v>314.48</v>
      </c>
      <c r="GL55" s="42">
        <v>121.75</v>
      </c>
      <c r="GM55" s="42">
        <v>31.063</v>
      </c>
      <c r="GN55" s="42">
        <v>0</v>
      </c>
      <c r="GO55" s="42">
        <v>0</v>
      </c>
      <c r="GP55" s="42">
        <v>0</v>
      </c>
      <c r="GQ55" s="42">
        <v>0</v>
      </c>
      <c r="GR55" s="42">
        <v>0</v>
      </c>
      <c r="GS55" s="42">
        <v>0</v>
      </c>
      <c r="GT55" s="42">
        <v>0</v>
      </c>
      <c r="GU55" s="42">
        <v>109.896</v>
      </c>
      <c r="GV55" s="42">
        <v>0</v>
      </c>
      <c r="GW55" s="42">
        <v>0</v>
      </c>
      <c r="GX55" s="42">
        <v>0</v>
      </c>
      <c r="GY55" s="42">
        <v>0</v>
      </c>
      <c r="GZ55" s="42">
        <v>72.404</v>
      </c>
      <c r="HA55" s="42">
        <v>1641.228</v>
      </c>
      <c r="HB55" s="42">
        <v>6127.389</v>
      </c>
      <c r="HC55" s="42">
        <v>8373.013</v>
      </c>
      <c r="HD55" s="42">
        <v>8878.523</v>
      </c>
      <c r="HE55" s="42">
        <v>8802.854</v>
      </c>
      <c r="HF55" s="42">
        <v>10734.474</v>
      </c>
      <c r="HG55" s="42">
        <v>7973.959</v>
      </c>
      <c r="HH55" s="42">
        <v>10481.054</v>
      </c>
      <c r="HI55" s="42">
        <v>10604.523</v>
      </c>
      <c r="HJ55" s="42">
        <v>12531.463</v>
      </c>
      <c r="HK55" s="42">
        <v>14626.725</v>
      </c>
      <c r="HL55" s="42">
        <v>12687.563</v>
      </c>
      <c r="HM55" s="42">
        <v>11424.923</v>
      </c>
      <c r="HN55" s="42">
        <v>8267.086</v>
      </c>
      <c r="HO55" s="42">
        <v>4820.46</v>
      </c>
      <c r="HP55" s="42">
        <v>3973.917</v>
      </c>
      <c r="HQ55" s="42">
        <v>3788.243</v>
      </c>
      <c r="HR55" s="42">
        <v>3809.151</v>
      </c>
      <c r="HS55" s="42">
        <v>3705.111</v>
      </c>
      <c r="HT55" s="42">
        <v>4616.762</v>
      </c>
      <c r="HU55" s="42">
        <v>5515.403</v>
      </c>
      <c r="HV55" s="42">
        <v>4387.25</v>
      </c>
      <c r="HW55" s="42">
        <v>10248.027</v>
      </c>
      <c r="HX55" s="42">
        <v>9237.4</v>
      </c>
      <c r="HY55" s="42">
        <v>10228.436</v>
      </c>
      <c r="HZ55" s="42">
        <v>8877.906</v>
      </c>
      <c r="IA55" s="42">
        <v>9182.145</v>
      </c>
      <c r="IB55" s="42">
        <v>7959.172</v>
      </c>
      <c r="IC55" s="42">
        <v>6810.082</v>
      </c>
      <c r="ID55" s="42">
        <v>4586.771</v>
      </c>
      <c r="IE55" s="42">
        <v>1050.964</v>
      </c>
      <c r="IF55" s="42">
        <v>300.852</v>
      </c>
      <c r="IG55" s="42">
        <v>281.875</v>
      </c>
      <c r="IH55" s="42">
        <v>267.265</v>
      </c>
      <c r="II55" s="42">
        <v>189.335</v>
      </c>
      <c r="IJ55" s="42">
        <v>399.807</v>
      </c>
      <c r="IK55" s="42">
        <v>40.315</v>
      </c>
      <c r="IL55" s="42">
        <v>173.854</v>
      </c>
      <c r="IM55" s="42">
        <v>147.39</v>
      </c>
      <c r="IN55" s="42">
        <v>31.443</v>
      </c>
      <c r="IO55" s="42">
        <v>70.223</v>
      </c>
      <c r="IP55" s="42">
        <v>0</v>
      </c>
      <c r="IQ55" s="42">
        <v>59.867</v>
      </c>
      <c r="IR55" s="42">
        <v>264.475</v>
      </c>
      <c r="IS55" s="42">
        <v>620.244</v>
      </c>
      <c r="IT55" s="42">
        <v>1728.288</v>
      </c>
      <c r="IU55" s="42">
        <v>1348.746</v>
      </c>
      <c r="IV55" s="42">
        <v>1083.519</v>
      </c>
      <c r="IW55" s="42">
        <v>1101.438</v>
      </c>
      <c r="IX55" s="42">
        <v>982.021</v>
      </c>
      <c r="IY55" s="42">
        <v>1012.708</v>
      </c>
      <c r="IZ55" s="42">
        <v>909.9</v>
      </c>
      <c r="JA55" s="42">
        <v>1102.443</v>
      </c>
    </row>
    <row r="56" spans="1:261" ht="12.75">
      <c r="A56" s="49" t="s">
        <v>283</v>
      </c>
      <c r="B56" s="42">
        <v>0</v>
      </c>
      <c r="C56" s="42">
        <v>0</v>
      </c>
      <c r="D56" s="42">
        <v>0</v>
      </c>
      <c r="E56" s="42">
        <v>0</v>
      </c>
      <c r="F56" s="42">
        <v>0</v>
      </c>
      <c r="G56" s="42">
        <v>0</v>
      </c>
      <c r="H56" s="42">
        <v>49.494</v>
      </c>
      <c r="I56" s="42">
        <v>0</v>
      </c>
      <c r="J56" s="42">
        <v>0</v>
      </c>
      <c r="K56" s="42">
        <v>0</v>
      </c>
      <c r="L56" s="42">
        <v>111.761</v>
      </c>
      <c r="M56" s="42">
        <v>1553.788</v>
      </c>
      <c r="N56" s="42">
        <v>4592.573</v>
      </c>
      <c r="O56" s="42">
        <v>5012.065</v>
      </c>
      <c r="P56" s="42">
        <v>4834.805</v>
      </c>
      <c r="Q56" s="42">
        <v>4739.674</v>
      </c>
      <c r="R56" s="42">
        <v>7510.979</v>
      </c>
      <c r="S56" s="42">
        <v>8710.854</v>
      </c>
      <c r="T56" s="42">
        <v>6510.874</v>
      </c>
      <c r="U56" s="42">
        <v>6008.162</v>
      </c>
      <c r="V56" s="42">
        <v>3927.974</v>
      </c>
      <c r="W56" s="42">
        <v>4669.9</v>
      </c>
      <c r="X56" s="42">
        <v>4315.304</v>
      </c>
      <c r="Y56" s="42">
        <v>3145.068</v>
      </c>
      <c r="Z56" s="42">
        <v>10766.525</v>
      </c>
      <c r="AA56" s="42">
        <v>11617.934</v>
      </c>
      <c r="AB56" s="42">
        <v>9282.625</v>
      </c>
      <c r="AC56" s="42">
        <v>8441.808</v>
      </c>
      <c r="AD56" s="42">
        <v>7512.54</v>
      </c>
      <c r="AE56" s="42">
        <v>7335.9</v>
      </c>
      <c r="AF56" s="42">
        <v>6498.979</v>
      </c>
      <c r="AG56" s="42">
        <v>5110.057</v>
      </c>
      <c r="AH56" s="42">
        <v>3137.656</v>
      </c>
      <c r="AI56" s="42">
        <v>869.6</v>
      </c>
      <c r="AJ56" s="42">
        <v>627.806</v>
      </c>
      <c r="AK56" s="42">
        <v>263.305</v>
      </c>
      <c r="AL56" s="42">
        <v>215.339</v>
      </c>
      <c r="AM56" s="42">
        <v>236.92</v>
      </c>
      <c r="AN56" s="42">
        <v>218.113</v>
      </c>
      <c r="AO56" s="42">
        <v>189.581</v>
      </c>
      <c r="AP56" s="42">
        <v>296.624</v>
      </c>
      <c r="AQ56" s="42">
        <v>196.108</v>
      </c>
      <c r="AR56" s="42">
        <v>0</v>
      </c>
      <c r="AS56" s="42">
        <v>0</v>
      </c>
      <c r="AT56" s="42">
        <v>64.248</v>
      </c>
      <c r="AU56" s="42">
        <v>88.979</v>
      </c>
      <c r="AV56" s="42">
        <v>86.372</v>
      </c>
      <c r="AW56" s="42">
        <v>94.553</v>
      </c>
      <c r="AX56" s="42">
        <v>4.077</v>
      </c>
      <c r="AY56" s="42">
        <v>1.591</v>
      </c>
      <c r="AZ56" s="42">
        <v>0</v>
      </c>
      <c r="BA56" s="42">
        <v>0</v>
      </c>
      <c r="BB56" s="42">
        <v>0</v>
      </c>
      <c r="BC56" s="42">
        <v>0</v>
      </c>
      <c r="BD56" s="42">
        <v>0</v>
      </c>
      <c r="BE56" s="42">
        <v>0</v>
      </c>
      <c r="BF56" s="42">
        <v>80.561</v>
      </c>
      <c r="BG56" s="42">
        <v>133.77</v>
      </c>
      <c r="BH56" s="42">
        <v>141.972</v>
      </c>
      <c r="BI56" s="42">
        <v>101.506</v>
      </c>
      <c r="BJ56" s="42">
        <v>39.552</v>
      </c>
      <c r="BK56" s="42">
        <v>122.907</v>
      </c>
      <c r="BL56" s="42">
        <v>139.551</v>
      </c>
      <c r="BM56" s="42">
        <v>0</v>
      </c>
      <c r="BN56" s="42">
        <v>347.701</v>
      </c>
      <c r="BO56" s="42">
        <v>329.397</v>
      </c>
      <c r="BP56" s="42">
        <v>338.028</v>
      </c>
      <c r="BQ56" s="42">
        <v>233.166</v>
      </c>
      <c r="BR56" s="42">
        <v>269.265</v>
      </c>
      <c r="BS56" s="42">
        <v>257.133</v>
      </c>
      <c r="BT56" s="42">
        <v>11.104</v>
      </c>
      <c r="BU56" s="42">
        <v>73.107</v>
      </c>
      <c r="BV56" s="42">
        <v>164.92</v>
      </c>
      <c r="BW56" s="42">
        <v>66.156</v>
      </c>
      <c r="BX56" s="42">
        <v>4.213</v>
      </c>
      <c r="BY56" s="42">
        <v>0</v>
      </c>
      <c r="BZ56" s="42">
        <v>353.734</v>
      </c>
      <c r="CA56" s="42">
        <v>153.191</v>
      </c>
      <c r="CB56" s="42">
        <v>0</v>
      </c>
      <c r="CC56" s="42">
        <v>180.592</v>
      </c>
      <c r="CD56" s="42">
        <v>174.499</v>
      </c>
      <c r="CE56" s="42">
        <v>85.134</v>
      </c>
      <c r="CF56" s="42">
        <v>137.432</v>
      </c>
      <c r="CG56" s="42">
        <v>0</v>
      </c>
      <c r="CH56" s="42">
        <v>0</v>
      </c>
      <c r="CI56" s="42">
        <v>0</v>
      </c>
      <c r="CJ56" s="42">
        <v>0</v>
      </c>
      <c r="CK56" s="42">
        <v>17.799</v>
      </c>
      <c r="CL56" s="42">
        <v>0</v>
      </c>
      <c r="CM56" s="42">
        <v>0</v>
      </c>
      <c r="CN56" s="42">
        <v>121.743</v>
      </c>
      <c r="CO56" s="42">
        <v>0</v>
      </c>
      <c r="CP56" s="42">
        <v>0</v>
      </c>
      <c r="CQ56" s="42">
        <v>0</v>
      </c>
      <c r="CR56" s="42">
        <v>0</v>
      </c>
      <c r="CS56" s="42">
        <v>0</v>
      </c>
      <c r="CT56" s="42">
        <v>0</v>
      </c>
      <c r="CU56" s="42">
        <v>0</v>
      </c>
      <c r="CV56" s="42">
        <v>0</v>
      </c>
      <c r="CW56" s="42">
        <v>0</v>
      </c>
      <c r="CX56" s="42">
        <v>0</v>
      </c>
      <c r="CY56" s="42">
        <v>0</v>
      </c>
      <c r="CZ56" s="42">
        <v>1077.185</v>
      </c>
      <c r="DA56" s="42">
        <v>5608.285</v>
      </c>
      <c r="DB56" s="42">
        <v>8694.363</v>
      </c>
      <c r="DC56" s="42">
        <v>12304.428</v>
      </c>
      <c r="DD56" s="42">
        <v>13234.371</v>
      </c>
      <c r="DE56" s="42">
        <v>14314.753</v>
      </c>
      <c r="DF56" s="42">
        <v>15816.999</v>
      </c>
      <c r="DG56" s="42">
        <v>14085.739</v>
      </c>
      <c r="DH56" s="42">
        <v>15109.579</v>
      </c>
      <c r="DI56" s="42">
        <v>14759.521</v>
      </c>
      <c r="DJ56" s="42">
        <v>15089.487</v>
      </c>
      <c r="DK56" s="42">
        <v>16386.43</v>
      </c>
      <c r="DL56" s="42">
        <v>14408.713</v>
      </c>
      <c r="DM56" s="42">
        <v>14456.284</v>
      </c>
      <c r="DN56" s="42">
        <v>15568.096</v>
      </c>
      <c r="DO56" s="42">
        <v>15977.003</v>
      </c>
      <c r="DP56" s="42">
        <v>14714.266</v>
      </c>
      <c r="DQ56" s="42">
        <v>14285.603</v>
      </c>
      <c r="DR56" s="42">
        <v>13663.325</v>
      </c>
      <c r="DS56" s="42">
        <v>13121.655</v>
      </c>
      <c r="DT56" s="42">
        <v>12214.145</v>
      </c>
      <c r="DU56" s="42">
        <v>13043.659</v>
      </c>
      <c r="DV56" s="42">
        <v>12723.443</v>
      </c>
      <c r="DW56" s="42">
        <v>13068.896</v>
      </c>
      <c r="DX56" s="42">
        <v>12044.057</v>
      </c>
      <c r="DY56" s="42">
        <v>12131.331</v>
      </c>
      <c r="DZ56" s="42">
        <v>11894.947</v>
      </c>
      <c r="EA56" s="42">
        <v>10084.147</v>
      </c>
      <c r="EB56" s="42">
        <v>9174.527</v>
      </c>
      <c r="EC56" s="42">
        <v>8429.166</v>
      </c>
      <c r="ED56" s="42">
        <v>8819.427</v>
      </c>
      <c r="EE56" s="42">
        <v>9083.146</v>
      </c>
      <c r="EF56" s="42">
        <v>8677.599</v>
      </c>
      <c r="EG56" s="42">
        <v>8201.205</v>
      </c>
      <c r="EH56" s="42">
        <v>6540.49</v>
      </c>
      <c r="EI56" s="42">
        <v>3930.311</v>
      </c>
      <c r="EJ56" s="42">
        <v>908.591</v>
      </c>
      <c r="EK56" s="42">
        <v>292.865</v>
      </c>
      <c r="EL56" s="42">
        <v>271.629</v>
      </c>
      <c r="EM56" s="42">
        <v>93.674</v>
      </c>
      <c r="EN56" s="42">
        <v>131.127</v>
      </c>
      <c r="EO56" s="42">
        <v>183.787</v>
      </c>
      <c r="EP56" s="42">
        <v>197.196</v>
      </c>
      <c r="EQ56" s="42">
        <v>155.827</v>
      </c>
      <c r="ER56" s="42">
        <v>137.35</v>
      </c>
      <c r="ES56" s="42">
        <v>172.189</v>
      </c>
      <c r="ET56" s="42">
        <v>158.011</v>
      </c>
      <c r="EU56" s="42">
        <v>179.317</v>
      </c>
      <c r="EV56" s="42">
        <v>144.836</v>
      </c>
      <c r="EW56" s="42">
        <v>57.055</v>
      </c>
      <c r="EX56" s="42">
        <v>86.774</v>
      </c>
      <c r="EY56" s="42">
        <v>62.833</v>
      </c>
      <c r="EZ56" s="42">
        <v>158.62</v>
      </c>
      <c r="FA56" s="42">
        <v>185.185</v>
      </c>
      <c r="FB56" s="42">
        <v>121.81</v>
      </c>
      <c r="FC56" s="42">
        <v>49.877</v>
      </c>
      <c r="FD56" s="42">
        <v>49.584</v>
      </c>
      <c r="FE56" s="42">
        <v>52.764</v>
      </c>
      <c r="FF56" s="42">
        <v>74.171</v>
      </c>
      <c r="FG56" s="42">
        <v>58.414</v>
      </c>
      <c r="FH56" s="42">
        <v>79.046</v>
      </c>
      <c r="FI56" s="42">
        <v>298.846</v>
      </c>
      <c r="FJ56" s="42">
        <v>1305.132</v>
      </c>
      <c r="FK56" s="42">
        <v>1758.806</v>
      </c>
      <c r="FL56" s="42">
        <v>1710.104</v>
      </c>
      <c r="FM56" s="42">
        <v>1866.531</v>
      </c>
      <c r="FN56" s="42">
        <v>2099.059</v>
      </c>
      <c r="FO56" s="42">
        <v>2468.919</v>
      </c>
      <c r="FP56" s="42">
        <v>2436.874</v>
      </c>
      <c r="FQ56" s="42">
        <v>2611.306</v>
      </c>
      <c r="FR56" s="42">
        <v>3065.61</v>
      </c>
      <c r="FS56" s="42">
        <v>2942.295</v>
      </c>
      <c r="FT56" s="42">
        <v>3021.538</v>
      </c>
      <c r="FU56" s="42">
        <v>3472.909</v>
      </c>
      <c r="FV56" s="42">
        <v>5427.865</v>
      </c>
      <c r="FW56" s="42">
        <v>5844.008</v>
      </c>
      <c r="FX56" s="42">
        <v>5462.307</v>
      </c>
      <c r="FY56" s="42">
        <v>6966.122</v>
      </c>
      <c r="FZ56" s="42">
        <v>5981.992</v>
      </c>
      <c r="GA56" s="42">
        <v>6638.449</v>
      </c>
      <c r="GB56" s="42">
        <v>5593.717</v>
      </c>
      <c r="GC56" s="42">
        <v>3189.684</v>
      </c>
      <c r="GD56" s="42">
        <v>2258.839</v>
      </c>
      <c r="GE56" s="42">
        <v>1347.599</v>
      </c>
      <c r="GF56" s="42">
        <v>797.749</v>
      </c>
      <c r="GG56" s="42">
        <v>841.268</v>
      </c>
      <c r="GH56" s="42">
        <v>808.849</v>
      </c>
      <c r="GI56" s="42">
        <v>410.623</v>
      </c>
      <c r="GJ56" s="42">
        <v>443.572</v>
      </c>
      <c r="GK56" s="42">
        <v>263.985</v>
      </c>
      <c r="GL56" s="42">
        <v>145.579</v>
      </c>
      <c r="GM56" s="42">
        <v>33.761</v>
      </c>
      <c r="GN56" s="42">
        <v>0</v>
      </c>
      <c r="GO56" s="42">
        <v>0</v>
      </c>
      <c r="GP56" s="42">
        <v>0</v>
      </c>
      <c r="GQ56" s="42">
        <v>0</v>
      </c>
      <c r="GR56" s="42">
        <v>0</v>
      </c>
      <c r="GS56" s="42">
        <v>0</v>
      </c>
      <c r="GT56" s="42">
        <v>0</v>
      </c>
      <c r="GU56" s="42">
        <v>89.674</v>
      </c>
      <c r="GV56" s="42">
        <v>0</v>
      </c>
      <c r="GW56" s="42">
        <v>0</v>
      </c>
      <c r="GX56" s="42">
        <v>0</v>
      </c>
      <c r="GY56" s="42">
        <v>0</v>
      </c>
      <c r="GZ56" s="42">
        <v>59.354</v>
      </c>
      <c r="HA56" s="42">
        <v>1673.119</v>
      </c>
      <c r="HB56" s="42">
        <v>6250.545</v>
      </c>
      <c r="HC56" s="42">
        <v>7902.404</v>
      </c>
      <c r="HD56" s="42">
        <v>7992.167</v>
      </c>
      <c r="HE56" s="42">
        <v>8110.365</v>
      </c>
      <c r="HF56" s="42">
        <v>10346.006</v>
      </c>
      <c r="HG56" s="42">
        <v>8456.214</v>
      </c>
      <c r="HH56" s="42">
        <v>8713.79</v>
      </c>
      <c r="HI56" s="42">
        <v>9421.892</v>
      </c>
      <c r="HJ56" s="42">
        <v>11650.285</v>
      </c>
      <c r="HK56" s="42">
        <v>13193.569</v>
      </c>
      <c r="HL56" s="42">
        <v>11408.707</v>
      </c>
      <c r="HM56" s="42">
        <v>10773.442</v>
      </c>
      <c r="HN56" s="42">
        <v>7408.499</v>
      </c>
      <c r="HO56" s="42">
        <v>4381.139</v>
      </c>
      <c r="HP56" s="42">
        <v>2935.398</v>
      </c>
      <c r="HQ56" s="42">
        <v>3131.553</v>
      </c>
      <c r="HR56" s="42">
        <v>3158.519</v>
      </c>
      <c r="HS56" s="42">
        <v>2834.094</v>
      </c>
      <c r="HT56" s="42">
        <v>3969.568</v>
      </c>
      <c r="HU56" s="42">
        <v>4694.934</v>
      </c>
      <c r="HV56" s="42">
        <v>3809.114</v>
      </c>
      <c r="HW56" s="42">
        <v>7771.537</v>
      </c>
      <c r="HX56" s="42">
        <v>7647.405</v>
      </c>
      <c r="HY56" s="42">
        <v>7848.72</v>
      </c>
      <c r="HZ56" s="42">
        <v>7380.453</v>
      </c>
      <c r="IA56" s="42">
        <v>6651.026</v>
      </c>
      <c r="IB56" s="42">
        <v>7863.122</v>
      </c>
      <c r="IC56" s="42">
        <v>6545.374</v>
      </c>
      <c r="ID56" s="42">
        <v>4651.387</v>
      </c>
      <c r="IE56" s="42">
        <v>1059.736</v>
      </c>
      <c r="IF56" s="42">
        <v>431.97</v>
      </c>
      <c r="IG56" s="42">
        <v>315.565</v>
      </c>
      <c r="IH56" s="42">
        <v>167.649</v>
      </c>
      <c r="II56" s="42">
        <v>234.506</v>
      </c>
      <c r="IJ56" s="42">
        <v>248.357</v>
      </c>
      <c r="IK56" s="42">
        <v>98.21</v>
      </c>
      <c r="IL56" s="42">
        <v>76.99</v>
      </c>
      <c r="IM56" s="42">
        <v>106.383</v>
      </c>
      <c r="IN56" s="42">
        <v>20.133</v>
      </c>
      <c r="IO56" s="42">
        <v>99.678</v>
      </c>
      <c r="IP56" s="42">
        <v>0</v>
      </c>
      <c r="IQ56" s="42">
        <v>116.55</v>
      </c>
      <c r="IR56" s="42">
        <v>231.687</v>
      </c>
      <c r="IS56" s="42">
        <v>526.009</v>
      </c>
      <c r="IT56" s="42">
        <v>1324.27</v>
      </c>
      <c r="IU56" s="42">
        <v>1233.116</v>
      </c>
      <c r="IV56" s="42">
        <v>1146.958</v>
      </c>
      <c r="IW56" s="42">
        <v>990.314</v>
      </c>
      <c r="IX56" s="42">
        <v>1209.266</v>
      </c>
      <c r="IY56" s="42">
        <v>1211.886</v>
      </c>
      <c r="IZ56" s="42">
        <v>978</v>
      </c>
      <c r="JA56" s="42">
        <v>976.271</v>
      </c>
    </row>
    <row r="57" spans="1:261" ht="12.75">
      <c r="A57" s="49" t="s">
        <v>284</v>
      </c>
      <c r="B57" s="42">
        <v>0</v>
      </c>
      <c r="C57" s="42">
        <v>0</v>
      </c>
      <c r="D57" s="42">
        <v>0</v>
      </c>
      <c r="E57" s="42">
        <v>0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C57" s="42">
        <v>0</v>
      </c>
      <c r="AD57" s="42">
        <v>0</v>
      </c>
      <c r="AE57" s="42">
        <v>0</v>
      </c>
      <c r="AF57" s="42">
        <v>0</v>
      </c>
      <c r="AG57" s="42">
        <v>0</v>
      </c>
      <c r="AH57" s="42">
        <v>0</v>
      </c>
      <c r="AI57" s="42">
        <v>0</v>
      </c>
      <c r="AJ57" s="42">
        <v>0</v>
      </c>
      <c r="AK57" s="42">
        <v>0</v>
      </c>
      <c r="AL57" s="42">
        <v>0</v>
      </c>
      <c r="AM57" s="42">
        <v>0</v>
      </c>
      <c r="AN57" s="42">
        <v>0</v>
      </c>
      <c r="AO57" s="42">
        <v>0</v>
      </c>
      <c r="AP57" s="42">
        <v>0</v>
      </c>
      <c r="AQ57" s="42">
        <v>0</v>
      </c>
      <c r="AR57" s="42">
        <v>0</v>
      </c>
      <c r="AS57" s="42">
        <v>0</v>
      </c>
      <c r="AT57" s="42">
        <v>0</v>
      </c>
      <c r="AU57" s="42">
        <v>0</v>
      </c>
      <c r="AV57" s="42">
        <v>0</v>
      </c>
      <c r="AW57" s="42">
        <v>0</v>
      </c>
      <c r="AX57" s="42">
        <v>0</v>
      </c>
      <c r="AY57" s="42">
        <v>0</v>
      </c>
      <c r="AZ57" s="42">
        <v>0</v>
      </c>
      <c r="BA57" s="42">
        <v>0</v>
      </c>
      <c r="BB57" s="42">
        <v>0</v>
      </c>
      <c r="BC57" s="42">
        <v>0</v>
      </c>
      <c r="BD57" s="42">
        <v>0</v>
      </c>
      <c r="BE57" s="42">
        <v>0</v>
      </c>
      <c r="BF57" s="42">
        <v>0</v>
      </c>
      <c r="BG57" s="42">
        <v>0</v>
      </c>
      <c r="BH57" s="42">
        <v>0</v>
      </c>
      <c r="BI57" s="42">
        <v>0</v>
      </c>
      <c r="BJ57" s="42">
        <v>0</v>
      </c>
      <c r="BK57" s="42">
        <v>0</v>
      </c>
      <c r="BL57" s="42">
        <v>0</v>
      </c>
      <c r="BM57" s="42">
        <v>0</v>
      </c>
      <c r="BN57" s="42">
        <v>0</v>
      </c>
      <c r="BO57" s="42">
        <v>0</v>
      </c>
      <c r="BP57" s="42">
        <v>0</v>
      </c>
      <c r="BQ57" s="42">
        <v>0</v>
      </c>
      <c r="BR57" s="42">
        <v>0</v>
      </c>
      <c r="BS57" s="42">
        <v>0</v>
      </c>
      <c r="BT57" s="42">
        <v>0</v>
      </c>
      <c r="BU57" s="42">
        <v>0</v>
      </c>
      <c r="BV57" s="42">
        <v>0</v>
      </c>
      <c r="BW57" s="42">
        <v>0</v>
      </c>
      <c r="BX57" s="42">
        <v>0</v>
      </c>
      <c r="BY57" s="42">
        <v>0</v>
      </c>
      <c r="BZ57" s="42">
        <v>0</v>
      </c>
      <c r="CA57" s="42">
        <v>0</v>
      </c>
      <c r="CB57" s="42">
        <v>0</v>
      </c>
      <c r="CC57" s="42">
        <v>0</v>
      </c>
      <c r="CD57" s="42">
        <v>0</v>
      </c>
      <c r="CE57" s="42">
        <v>0</v>
      </c>
      <c r="CF57" s="42">
        <v>0</v>
      </c>
      <c r="CG57" s="42">
        <v>0</v>
      </c>
      <c r="CH57" s="42">
        <v>0</v>
      </c>
      <c r="CI57" s="42">
        <v>0</v>
      </c>
      <c r="CJ57" s="42">
        <v>0</v>
      </c>
      <c r="CK57" s="42">
        <v>0</v>
      </c>
      <c r="CL57" s="42">
        <v>0</v>
      </c>
      <c r="CM57" s="42">
        <v>0</v>
      </c>
      <c r="CN57" s="42">
        <v>0</v>
      </c>
      <c r="CO57" s="42">
        <v>0</v>
      </c>
      <c r="CP57" s="42">
        <v>0</v>
      </c>
      <c r="CQ57" s="42">
        <v>0</v>
      </c>
      <c r="CR57" s="42">
        <v>0</v>
      </c>
      <c r="CS57" s="42">
        <v>0</v>
      </c>
      <c r="CT57" s="42">
        <v>0</v>
      </c>
      <c r="CU57" s="42">
        <v>0</v>
      </c>
      <c r="CV57" s="42">
        <v>0</v>
      </c>
      <c r="CW57" s="42">
        <v>0</v>
      </c>
      <c r="CX57" s="42">
        <v>0</v>
      </c>
      <c r="CY57" s="42">
        <v>0</v>
      </c>
      <c r="CZ57" s="42">
        <v>0</v>
      </c>
      <c r="DA57" s="42">
        <v>0</v>
      </c>
      <c r="DB57" s="42">
        <v>0</v>
      </c>
      <c r="DC57" s="42">
        <v>0</v>
      </c>
      <c r="DD57" s="42">
        <v>0</v>
      </c>
      <c r="DE57" s="42">
        <v>0</v>
      </c>
      <c r="DF57" s="42">
        <v>0</v>
      </c>
      <c r="DG57" s="42">
        <v>0</v>
      </c>
      <c r="DH57" s="42">
        <v>0</v>
      </c>
      <c r="DI57" s="42">
        <v>0</v>
      </c>
      <c r="DJ57" s="42">
        <v>0</v>
      </c>
      <c r="DK57" s="42">
        <v>0</v>
      </c>
      <c r="DL57" s="42">
        <v>0</v>
      </c>
      <c r="DM57" s="42">
        <v>0</v>
      </c>
      <c r="DN57" s="42">
        <v>0</v>
      </c>
      <c r="DO57" s="42">
        <v>0</v>
      </c>
      <c r="DP57" s="42">
        <v>0</v>
      </c>
      <c r="DQ57" s="42">
        <v>0</v>
      </c>
      <c r="DR57" s="42">
        <v>0</v>
      </c>
      <c r="DS57" s="42">
        <v>0</v>
      </c>
      <c r="DT57" s="42">
        <v>0</v>
      </c>
      <c r="DU57" s="42">
        <v>0</v>
      </c>
      <c r="DV57" s="42">
        <v>0</v>
      </c>
      <c r="DW57" s="42">
        <v>0</v>
      </c>
      <c r="DX57" s="42">
        <v>0</v>
      </c>
      <c r="DY57" s="42">
        <v>0</v>
      </c>
      <c r="DZ57" s="42">
        <v>0</v>
      </c>
      <c r="EA57" s="42">
        <v>0</v>
      </c>
      <c r="EB57" s="42">
        <v>0</v>
      </c>
      <c r="EC57" s="42">
        <v>0</v>
      </c>
      <c r="ED57" s="42">
        <v>0</v>
      </c>
      <c r="EE57" s="42">
        <v>0</v>
      </c>
      <c r="EF57" s="42">
        <v>0</v>
      </c>
      <c r="EG57" s="42">
        <v>0</v>
      </c>
      <c r="EH57" s="42">
        <v>0</v>
      </c>
      <c r="EI57" s="42">
        <v>0</v>
      </c>
      <c r="EJ57" s="42">
        <v>0</v>
      </c>
      <c r="EK57" s="42">
        <v>0</v>
      </c>
      <c r="EL57" s="42">
        <v>0</v>
      </c>
      <c r="EM57" s="42">
        <v>0</v>
      </c>
      <c r="EN57" s="42">
        <v>0</v>
      </c>
      <c r="EO57" s="42">
        <v>0</v>
      </c>
      <c r="EP57" s="42">
        <v>0</v>
      </c>
      <c r="EQ57" s="42">
        <v>0</v>
      </c>
      <c r="ER57" s="42">
        <v>0</v>
      </c>
      <c r="ES57" s="42">
        <v>0</v>
      </c>
      <c r="ET57" s="42">
        <v>0</v>
      </c>
      <c r="EU57" s="42">
        <v>0</v>
      </c>
      <c r="EV57" s="42">
        <v>0</v>
      </c>
      <c r="EW57" s="42">
        <v>0</v>
      </c>
      <c r="EX57" s="42">
        <v>0</v>
      </c>
      <c r="EY57" s="42">
        <v>0</v>
      </c>
      <c r="EZ57" s="42">
        <v>0</v>
      </c>
      <c r="FA57" s="42">
        <v>0</v>
      </c>
      <c r="FB57" s="42">
        <v>0</v>
      </c>
      <c r="FC57" s="42">
        <v>0</v>
      </c>
      <c r="FD57" s="42">
        <v>0</v>
      </c>
      <c r="FE57" s="42">
        <v>0</v>
      </c>
      <c r="FF57" s="42">
        <v>0</v>
      </c>
      <c r="FG57" s="42">
        <v>0</v>
      </c>
      <c r="FH57" s="42">
        <v>0</v>
      </c>
      <c r="FI57" s="42">
        <v>0</v>
      </c>
      <c r="FJ57" s="42">
        <v>0</v>
      </c>
      <c r="FK57" s="42">
        <v>0</v>
      </c>
      <c r="FL57" s="42">
        <v>0</v>
      </c>
      <c r="FM57" s="42">
        <v>0</v>
      </c>
      <c r="FN57" s="42">
        <v>0</v>
      </c>
      <c r="FO57" s="42">
        <v>0</v>
      </c>
      <c r="FP57" s="42">
        <v>0</v>
      </c>
      <c r="FQ57" s="42">
        <v>0</v>
      </c>
      <c r="FR57" s="42">
        <v>0</v>
      </c>
      <c r="FS57" s="42">
        <v>0</v>
      </c>
      <c r="FT57" s="42">
        <v>0</v>
      </c>
      <c r="FU57" s="42">
        <v>0</v>
      </c>
      <c r="FV57" s="42">
        <v>0</v>
      </c>
      <c r="FW57" s="42">
        <v>0</v>
      </c>
      <c r="FX57" s="42">
        <v>0</v>
      </c>
      <c r="FY57" s="42">
        <v>0</v>
      </c>
      <c r="FZ57" s="42">
        <v>0</v>
      </c>
      <c r="GA57" s="42">
        <v>0</v>
      </c>
      <c r="GB57" s="42">
        <v>0</v>
      </c>
      <c r="GC57" s="42">
        <v>0</v>
      </c>
      <c r="GD57" s="42">
        <v>0</v>
      </c>
      <c r="GE57" s="42">
        <v>0</v>
      </c>
      <c r="GF57" s="42">
        <v>0</v>
      </c>
      <c r="GG57" s="42">
        <v>0</v>
      </c>
      <c r="GH57" s="42">
        <v>0</v>
      </c>
      <c r="GI57" s="42">
        <v>0</v>
      </c>
      <c r="GJ57" s="42">
        <v>0</v>
      </c>
      <c r="GK57" s="42">
        <v>0</v>
      </c>
      <c r="GL57" s="42">
        <v>0</v>
      </c>
      <c r="GM57" s="42">
        <v>0</v>
      </c>
      <c r="GN57" s="42">
        <v>0</v>
      </c>
      <c r="GO57" s="42">
        <v>0</v>
      </c>
      <c r="GP57" s="42">
        <v>0</v>
      </c>
      <c r="GQ57" s="42">
        <v>0</v>
      </c>
      <c r="GR57" s="42">
        <v>0</v>
      </c>
      <c r="GS57" s="42">
        <v>0</v>
      </c>
      <c r="GT57" s="42">
        <v>0</v>
      </c>
      <c r="GU57" s="42">
        <v>0</v>
      </c>
      <c r="GV57" s="42">
        <v>0</v>
      </c>
      <c r="GW57" s="42">
        <v>0</v>
      </c>
      <c r="GX57" s="42">
        <v>0</v>
      </c>
      <c r="GY57" s="42">
        <v>0</v>
      </c>
      <c r="GZ57" s="42">
        <v>0</v>
      </c>
      <c r="HA57" s="42">
        <v>0</v>
      </c>
      <c r="HB57" s="42">
        <v>0</v>
      </c>
      <c r="HC57" s="42">
        <v>0</v>
      </c>
      <c r="HD57" s="42">
        <v>0</v>
      </c>
      <c r="HE57" s="42">
        <v>0</v>
      </c>
      <c r="HF57" s="42">
        <v>0</v>
      </c>
      <c r="HG57" s="42">
        <v>0</v>
      </c>
      <c r="HH57" s="42">
        <v>0</v>
      </c>
      <c r="HI57" s="42">
        <v>0</v>
      </c>
      <c r="HJ57" s="42">
        <v>0</v>
      </c>
      <c r="HK57" s="42">
        <v>0</v>
      </c>
      <c r="HL57" s="42">
        <v>0</v>
      </c>
      <c r="HM57" s="42">
        <v>0</v>
      </c>
      <c r="HN57" s="42">
        <v>0</v>
      </c>
      <c r="HO57" s="42">
        <v>0</v>
      </c>
      <c r="HP57" s="42">
        <v>0</v>
      </c>
      <c r="HQ57" s="42">
        <v>0</v>
      </c>
      <c r="HR57" s="42">
        <v>0</v>
      </c>
      <c r="HS57" s="42">
        <v>0</v>
      </c>
      <c r="HT57" s="42">
        <v>0</v>
      </c>
      <c r="HU57" s="42">
        <v>0</v>
      </c>
      <c r="HV57" s="42">
        <v>7338.471</v>
      </c>
      <c r="HW57" s="42">
        <v>0</v>
      </c>
      <c r="HX57" s="42">
        <v>0</v>
      </c>
      <c r="HY57" s="42">
        <v>0</v>
      </c>
      <c r="HZ57" s="42">
        <v>0</v>
      </c>
      <c r="IA57" s="42">
        <v>0</v>
      </c>
      <c r="IB57" s="42">
        <v>0</v>
      </c>
      <c r="IC57" s="42">
        <v>0</v>
      </c>
      <c r="ID57" s="42">
        <v>0</v>
      </c>
      <c r="IE57" s="42">
        <v>0</v>
      </c>
      <c r="IF57" s="42">
        <v>0</v>
      </c>
      <c r="IG57" s="42">
        <v>0</v>
      </c>
      <c r="IH57" s="42">
        <v>0</v>
      </c>
      <c r="II57" s="42">
        <v>0</v>
      </c>
      <c r="IJ57" s="42">
        <v>0</v>
      </c>
      <c r="IK57" s="42">
        <v>0</v>
      </c>
      <c r="IL57" s="42">
        <v>0</v>
      </c>
      <c r="IM57" s="42">
        <v>0</v>
      </c>
      <c r="IN57" s="42">
        <v>0</v>
      </c>
      <c r="IO57" s="42">
        <v>0</v>
      </c>
      <c r="IP57" s="42">
        <v>0</v>
      </c>
      <c r="IQ57" s="42">
        <v>0</v>
      </c>
      <c r="IR57" s="42">
        <v>0</v>
      </c>
      <c r="IS57" s="42">
        <v>0</v>
      </c>
      <c r="IT57" s="42">
        <v>0</v>
      </c>
      <c r="IU57" s="42">
        <v>0</v>
      </c>
      <c r="IV57" s="42">
        <v>0</v>
      </c>
      <c r="IW57" s="42">
        <v>0</v>
      </c>
      <c r="IX57" s="42">
        <v>0</v>
      </c>
      <c r="IY57" s="42">
        <v>0</v>
      </c>
      <c r="IZ57" s="42">
        <v>0</v>
      </c>
      <c r="JA57" s="42">
        <v>0</v>
      </c>
    </row>
    <row r="58" spans="1:261" ht="12.75">
      <c r="A58" s="49" t="s">
        <v>285</v>
      </c>
      <c r="B58" s="42">
        <v>0</v>
      </c>
      <c r="C58" s="42">
        <v>0</v>
      </c>
      <c r="D58" s="42">
        <v>0</v>
      </c>
      <c r="E58" s="42">
        <v>0</v>
      </c>
      <c r="F58" s="42">
        <v>0</v>
      </c>
      <c r="G58" s="42">
        <v>0</v>
      </c>
      <c r="H58" s="42">
        <v>0</v>
      </c>
      <c r="I58" s="42">
        <v>0</v>
      </c>
      <c r="J58" s="42">
        <v>0</v>
      </c>
      <c r="K58" s="42">
        <v>0</v>
      </c>
      <c r="L58" s="42">
        <v>0</v>
      </c>
      <c r="M58" s="42">
        <v>0</v>
      </c>
      <c r="N58" s="42">
        <v>0</v>
      </c>
      <c r="O58" s="42">
        <v>0</v>
      </c>
      <c r="P58" s="42">
        <v>0</v>
      </c>
      <c r="Q58" s="42">
        <v>0</v>
      </c>
      <c r="R58" s="42">
        <v>0</v>
      </c>
      <c r="S58" s="42">
        <v>0</v>
      </c>
      <c r="T58" s="42">
        <v>0</v>
      </c>
      <c r="U58" s="42">
        <v>0</v>
      </c>
      <c r="V58" s="42">
        <v>0</v>
      </c>
      <c r="W58" s="42">
        <v>0</v>
      </c>
      <c r="X58" s="42">
        <v>0</v>
      </c>
      <c r="Y58" s="42">
        <v>0</v>
      </c>
      <c r="Z58" s="42">
        <v>0</v>
      </c>
      <c r="AA58" s="42">
        <v>0</v>
      </c>
      <c r="AB58" s="42">
        <v>0</v>
      </c>
      <c r="AC58" s="42">
        <v>0</v>
      </c>
      <c r="AD58" s="42">
        <v>0</v>
      </c>
      <c r="AE58" s="42">
        <v>0</v>
      </c>
      <c r="AF58" s="42">
        <v>0</v>
      </c>
      <c r="AG58" s="42">
        <v>0</v>
      </c>
      <c r="AH58" s="42">
        <v>0</v>
      </c>
      <c r="AI58" s="42">
        <v>0</v>
      </c>
      <c r="AJ58" s="42">
        <v>0</v>
      </c>
      <c r="AK58" s="42">
        <v>0</v>
      </c>
      <c r="AL58" s="42">
        <v>0</v>
      </c>
      <c r="AM58" s="42">
        <v>0</v>
      </c>
      <c r="AN58" s="42">
        <v>0</v>
      </c>
      <c r="AO58" s="42">
        <v>0</v>
      </c>
      <c r="AP58" s="42">
        <v>0</v>
      </c>
      <c r="AQ58" s="42">
        <v>0</v>
      </c>
      <c r="AR58" s="42">
        <v>0</v>
      </c>
      <c r="AS58" s="42">
        <v>0</v>
      </c>
      <c r="AT58" s="42">
        <v>0</v>
      </c>
      <c r="AU58" s="42">
        <v>0</v>
      </c>
      <c r="AV58" s="42">
        <v>0</v>
      </c>
      <c r="AW58" s="42">
        <v>0</v>
      </c>
      <c r="AX58" s="42">
        <v>0</v>
      </c>
      <c r="AY58" s="42">
        <v>0</v>
      </c>
      <c r="AZ58" s="42">
        <v>0</v>
      </c>
      <c r="BA58" s="42">
        <v>0</v>
      </c>
      <c r="BB58" s="42">
        <v>0</v>
      </c>
      <c r="BC58" s="42">
        <v>0</v>
      </c>
      <c r="BD58" s="42">
        <v>0</v>
      </c>
      <c r="BE58" s="42">
        <v>0</v>
      </c>
      <c r="BF58" s="42">
        <v>0</v>
      </c>
      <c r="BG58" s="42">
        <v>0</v>
      </c>
      <c r="BH58" s="42">
        <v>0</v>
      </c>
      <c r="BI58" s="42">
        <v>0</v>
      </c>
      <c r="BJ58" s="42">
        <v>0</v>
      </c>
      <c r="BK58" s="42">
        <v>0</v>
      </c>
      <c r="BL58" s="42">
        <v>0</v>
      </c>
      <c r="BM58" s="42">
        <v>0</v>
      </c>
      <c r="BN58" s="42">
        <v>0</v>
      </c>
      <c r="BO58" s="42">
        <v>0</v>
      </c>
      <c r="BP58" s="42">
        <v>0</v>
      </c>
      <c r="BQ58" s="42">
        <v>0</v>
      </c>
      <c r="BR58" s="42">
        <v>0</v>
      </c>
      <c r="BS58" s="42">
        <v>0</v>
      </c>
      <c r="BT58" s="42">
        <v>0</v>
      </c>
      <c r="BU58" s="42">
        <v>0</v>
      </c>
      <c r="BV58" s="42">
        <v>0</v>
      </c>
      <c r="BW58" s="42">
        <v>0</v>
      </c>
      <c r="BX58" s="42">
        <v>0</v>
      </c>
      <c r="BY58" s="42">
        <v>0</v>
      </c>
      <c r="BZ58" s="42">
        <v>0</v>
      </c>
      <c r="CA58" s="42">
        <v>0</v>
      </c>
      <c r="CB58" s="42">
        <v>0</v>
      </c>
      <c r="CC58" s="42">
        <v>0</v>
      </c>
      <c r="CD58" s="42">
        <v>0</v>
      </c>
      <c r="CE58" s="42">
        <v>0</v>
      </c>
      <c r="CF58" s="42">
        <v>0</v>
      </c>
      <c r="CG58" s="42">
        <v>0</v>
      </c>
      <c r="CH58" s="42">
        <v>0</v>
      </c>
      <c r="CI58" s="42">
        <v>0</v>
      </c>
      <c r="CJ58" s="42">
        <v>0</v>
      </c>
      <c r="CK58" s="42">
        <v>0</v>
      </c>
      <c r="CL58" s="42">
        <v>0</v>
      </c>
      <c r="CM58" s="42">
        <v>0</v>
      </c>
      <c r="CN58" s="42">
        <v>0</v>
      </c>
      <c r="CO58" s="42">
        <v>0</v>
      </c>
      <c r="CP58" s="42">
        <v>0</v>
      </c>
      <c r="CQ58" s="42">
        <v>0</v>
      </c>
      <c r="CR58" s="42">
        <v>0</v>
      </c>
      <c r="CS58" s="42">
        <v>0</v>
      </c>
      <c r="CT58" s="42">
        <v>0</v>
      </c>
      <c r="CU58" s="42">
        <v>0</v>
      </c>
      <c r="CV58" s="42">
        <v>0</v>
      </c>
      <c r="CW58" s="42">
        <v>0</v>
      </c>
      <c r="CX58" s="42">
        <v>0</v>
      </c>
      <c r="CY58" s="42">
        <v>0</v>
      </c>
      <c r="CZ58" s="42">
        <v>0</v>
      </c>
      <c r="DA58" s="42">
        <v>0</v>
      </c>
      <c r="DB58" s="42">
        <v>0</v>
      </c>
      <c r="DC58" s="42">
        <v>0</v>
      </c>
      <c r="DD58" s="42">
        <v>0</v>
      </c>
      <c r="DE58" s="42">
        <v>0</v>
      </c>
      <c r="DF58" s="42">
        <v>0</v>
      </c>
      <c r="DG58" s="42">
        <v>0</v>
      </c>
      <c r="DH58" s="42">
        <v>0</v>
      </c>
      <c r="DI58" s="42">
        <v>0</v>
      </c>
      <c r="DJ58" s="42">
        <v>0</v>
      </c>
      <c r="DK58" s="42">
        <v>0</v>
      </c>
      <c r="DL58" s="42">
        <v>0</v>
      </c>
      <c r="DM58" s="42">
        <v>0</v>
      </c>
      <c r="DN58" s="42">
        <v>0</v>
      </c>
      <c r="DO58" s="42">
        <v>0</v>
      </c>
      <c r="DP58" s="42">
        <v>0</v>
      </c>
      <c r="DQ58" s="42">
        <v>0</v>
      </c>
      <c r="DR58" s="42">
        <v>0</v>
      </c>
      <c r="DS58" s="42">
        <v>0</v>
      </c>
      <c r="DT58" s="42">
        <v>0</v>
      </c>
      <c r="DU58" s="42">
        <v>0</v>
      </c>
      <c r="DV58" s="42">
        <v>0</v>
      </c>
      <c r="DW58" s="42">
        <v>0</v>
      </c>
      <c r="DX58" s="42">
        <v>0</v>
      </c>
      <c r="DY58" s="42">
        <v>0</v>
      </c>
      <c r="DZ58" s="42">
        <v>0</v>
      </c>
      <c r="EA58" s="42">
        <v>0</v>
      </c>
      <c r="EB58" s="42">
        <v>0</v>
      </c>
      <c r="EC58" s="42">
        <v>0</v>
      </c>
      <c r="ED58" s="42">
        <v>0</v>
      </c>
      <c r="EE58" s="42">
        <v>0</v>
      </c>
      <c r="EF58" s="42">
        <v>0</v>
      </c>
      <c r="EG58" s="42">
        <v>0</v>
      </c>
      <c r="EH58" s="42">
        <v>0</v>
      </c>
      <c r="EI58" s="42">
        <v>0</v>
      </c>
      <c r="EJ58" s="42">
        <v>0</v>
      </c>
      <c r="EK58" s="42">
        <v>0</v>
      </c>
      <c r="EL58" s="42">
        <v>0</v>
      </c>
      <c r="EM58" s="42">
        <v>0</v>
      </c>
      <c r="EN58" s="42">
        <v>0</v>
      </c>
      <c r="EO58" s="42">
        <v>0</v>
      </c>
      <c r="EP58" s="42">
        <v>0</v>
      </c>
      <c r="EQ58" s="42">
        <v>0</v>
      </c>
      <c r="ER58" s="42">
        <v>0</v>
      </c>
      <c r="ES58" s="42">
        <v>0</v>
      </c>
      <c r="ET58" s="42">
        <v>0</v>
      </c>
      <c r="EU58" s="42">
        <v>0</v>
      </c>
      <c r="EV58" s="42">
        <v>0</v>
      </c>
      <c r="EW58" s="42">
        <v>0</v>
      </c>
      <c r="EX58" s="42">
        <v>0</v>
      </c>
      <c r="EY58" s="42">
        <v>0</v>
      </c>
      <c r="EZ58" s="42">
        <v>0</v>
      </c>
      <c r="FA58" s="42">
        <v>0</v>
      </c>
      <c r="FB58" s="42">
        <v>0</v>
      </c>
      <c r="FC58" s="42">
        <v>0</v>
      </c>
      <c r="FD58" s="42">
        <v>0</v>
      </c>
      <c r="FE58" s="42">
        <v>0</v>
      </c>
      <c r="FF58" s="42">
        <v>0</v>
      </c>
      <c r="FG58" s="42">
        <v>0</v>
      </c>
      <c r="FH58" s="42">
        <v>0</v>
      </c>
      <c r="FI58" s="42">
        <v>0</v>
      </c>
      <c r="FJ58" s="42">
        <v>0</v>
      </c>
      <c r="FK58" s="42">
        <v>0</v>
      </c>
      <c r="FL58" s="42">
        <v>0</v>
      </c>
      <c r="FM58" s="42">
        <v>0</v>
      </c>
      <c r="FN58" s="42">
        <v>0</v>
      </c>
      <c r="FO58" s="42">
        <v>0</v>
      </c>
      <c r="FP58" s="42">
        <v>0</v>
      </c>
      <c r="FQ58" s="42">
        <v>0</v>
      </c>
      <c r="FR58" s="42">
        <v>0</v>
      </c>
      <c r="FS58" s="42">
        <v>0</v>
      </c>
      <c r="FT58" s="42">
        <v>0</v>
      </c>
      <c r="FU58" s="42">
        <v>0</v>
      </c>
      <c r="FV58" s="42">
        <v>0</v>
      </c>
      <c r="FW58" s="42">
        <v>0</v>
      </c>
      <c r="FX58" s="42">
        <v>0</v>
      </c>
      <c r="FY58" s="42">
        <v>0</v>
      </c>
      <c r="FZ58" s="42">
        <v>0</v>
      </c>
      <c r="GA58" s="42">
        <v>0</v>
      </c>
      <c r="GB58" s="42">
        <v>0</v>
      </c>
      <c r="GC58" s="42">
        <v>0</v>
      </c>
      <c r="GD58" s="42">
        <v>0</v>
      </c>
      <c r="GE58" s="42">
        <v>0</v>
      </c>
      <c r="GF58" s="42">
        <v>0</v>
      </c>
      <c r="GG58" s="42">
        <v>0</v>
      </c>
      <c r="GH58" s="42">
        <v>0</v>
      </c>
      <c r="GI58" s="42">
        <v>0</v>
      </c>
      <c r="GJ58" s="42">
        <v>0</v>
      </c>
      <c r="GK58" s="42">
        <v>0</v>
      </c>
      <c r="GL58" s="42">
        <v>0</v>
      </c>
      <c r="GM58" s="42">
        <v>0</v>
      </c>
      <c r="GN58" s="42">
        <v>0</v>
      </c>
      <c r="GO58" s="42">
        <v>0</v>
      </c>
      <c r="GP58" s="42">
        <v>0</v>
      </c>
      <c r="GQ58" s="42">
        <v>0</v>
      </c>
      <c r="GR58" s="42">
        <v>0</v>
      </c>
      <c r="GS58" s="42">
        <v>0</v>
      </c>
      <c r="GT58" s="42">
        <v>0</v>
      </c>
      <c r="GU58" s="42">
        <v>0</v>
      </c>
      <c r="GV58" s="42">
        <v>0</v>
      </c>
      <c r="GW58" s="42">
        <v>0</v>
      </c>
      <c r="GX58" s="42">
        <v>0</v>
      </c>
      <c r="GY58" s="42">
        <v>0</v>
      </c>
      <c r="GZ58" s="42">
        <v>0</v>
      </c>
      <c r="HA58" s="42">
        <v>0</v>
      </c>
      <c r="HB58" s="42">
        <v>0</v>
      </c>
      <c r="HC58" s="42">
        <v>0</v>
      </c>
      <c r="HD58" s="42">
        <v>0</v>
      </c>
      <c r="HE58" s="42">
        <v>0</v>
      </c>
      <c r="HF58" s="42">
        <v>0</v>
      </c>
      <c r="HG58" s="42">
        <v>0</v>
      </c>
      <c r="HH58" s="42">
        <v>0</v>
      </c>
      <c r="HI58" s="42">
        <v>0</v>
      </c>
      <c r="HJ58" s="42">
        <v>0</v>
      </c>
      <c r="HK58" s="42">
        <v>0</v>
      </c>
      <c r="HL58" s="42">
        <v>0</v>
      </c>
      <c r="HM58" s="42">
        <v>0</v>
      </c>
      <c r="HN58" s="42">
        <v>0</v>
      </c>
      <c r="HO58" s="42">
        <v>0</v>
      </c>
      <c r="HP58" s="42">
        <v>0</v>
      </c>
      <c r="HQ58" s="42">
        <v>0</v>
      </c>
      <c r="HR58" s="42">
        <v>0</v>
      </c>
      <c r="HS58" s="42">
        <v>0</v>
      </c>
      <c r="HT58" s="42">
        <v>0</v>
      </c>
      <c r="HU58" s="42">
        <v>0</v>
      </c>
      <c r="HV58" s="42">
        <v>6964.614</v>
      </c>
      <c r="HW58" s="42">
        <v>0</v>
      </c>
      <c r="HX58" s="42">
        <v>0</v>
      </c>
      <c r="HY58" s="42">
        <v>0</v>
      </c>
      <c r="HZ58" s="42">
        <v>0</v>
      </c>
      <c r="IA58" s="42">
        <v>0</v>
      </c>
      <c r="IB58" s="42">
        <v>0</v>
      </c>
      <c r="IC58" s="42">
        <v>0</v>
      </c>
      <c r="ID58" s="42">
        <v>0</v>
      </c>
      <c r="IE58" s="42">
        <v>0</v>
      </c>
      <c r="IF58" s="42">
        <v>0</v>
      </c>
      <c r="IG58" s="42">
        <v>0</v>
      </c>
      <c r="IH58" s="42">
        <v>0</v>
      </c>
      <c r="II58" s="42">
        <v>0</v>
      </c>
      <c r="IJ58" s="42">
        <v>0</v>
      </c>
      <c r="IK58" s="42">
        <v>0</v>
      </c>
      <c r="IL58" s="42">
        <v>0</v>
      </c>
      <c r="IM58" s="42">
        <v>0</v>
      </c>
      <c r="IN58" s="42">
        <v>0</v>
      </c>
      <c r="IO58" s="42">
        <v>0</v>
      </c>
      <c r="IP58" s="42">
        <v>0</v>
      </c>
      <c r="IQ58" s="42">
        <v>0</v>
      </c>
      <c r="IR58" s="42">
        <v>0</v>
      </c>
      <c r="IS58" s="42">
        <v>0</v>
      </c>
      <c r="IT58" s="42">
        <v>0</v>
      </c>
      <c r="IU58" s="42">
        <v>0</v>
      </c>
      <c r="IV58" s="42">
        <v>0</v>
      </c>
      <c r="IW58" s="42">
        <v>0</v>
      </c>
      <c r="IX58" s="42">
        <v>0</v>
      </c>
      <c r="IY58" s="42">
        <v>0</v>
      </c>
      <c r="IZ58" s="42">
        <v>0</v>
      </c>
      <c r="JA58" s="42">
        <v>0</v>
      </c>
    </row>
    <row r="59" spans="1:261" ht="12.75">
      <c r="A59" s="49" t="s">
        <v>286</v>
      </c>
      <c r="B59" s="42">
        <v>0</v>
      </c>
      <c r="C59" s="42">
        <v>0</v>
      </c>
      <c r="D59" s="42">
        <v>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C59" s="42">
        <v>0</v>
      </c>
      <c r="AD59" s="42">
        <v>0</v>
      </c>
      <c r="AE59" s="42">
        <v>0</v>
      </c>
      <c r="AF59" s="42">
        <v>0</v>
      </c>
      <c r="AG59" s="42">
        <v>0</v>
      </c>
      <c r="AH59" s="42">
        <v>0</v>
      </c>
      <c r="AI59" s="42">
        <v>0</v>
      </c>
      <c r="AJ59" s="42">
        <v>0</v>
      </c>
      <c r="AK59" s="42">
        <v>0</v>
      </c>
      <c r="AL59" s="42">
        <v>0</v>
      </c>
      <c r="AM59" s="42">
        <v>0</v>
      </c>
      <c r="AN59" s="42">
        <v>0</v>
      </c>
      <c r="AO59" s="42">
        <v>0</v>
      </c>
      <c r="AP59" s="42">
        <v>0</v>
      </c>
      <c r="AQ59" s="42">
        <v>0</v>
      </c>
      <c r="AR59" s="42">
        <v>0</v>
      </c>
      <c r="AS59" s="42">
        <v>0</v>
      </c>
      <c r="AT59" s="42">
        <v>0</v>
      </c>
      <c r="AU59" s="42">
        <v>0</v>
      </c>
      <c r="AV59" s="42">
        <v>0</v>
      </c>
      <c r="AW59" s="42">
        <v>0</v>
      </c>
      <c r="AX59" s="42">
        <v>0</v>
      </c>
      <c r="AY59" s="42">
        <v>0</v>
      </c>
      <c r="AZ59" s="42">
        <v>0</v>
      </c>
      <c r="BA59" s="42">
        <v>0</v>
      </c>
      <c r="BB59" s="42">
        <v>0</v>
      </c>
      <c r="BC59" s="42">
        <v>0</v>
      </c>
      <c r="BD59" s="42">
        <v>0</v>
      </c>
      <c r="BE59" s="42">
        <v>0</v>
      </c>
      <c r="BF59" s="42">
        <v>0</v>
      </c>
      <c r="BG59" s="42">
        <v>0</v>
      </c>
      <c r="BH59" s="42">
        <v>0</v>
      </c>
      <c r="BI59" s="42">
        <v>0</v>
      </c>
      <c r="BJ59" s="42">
        <v>0</v>
      </c>
      <c r="BK59" s="42">
        <v>0</v>
      </c>
      <c r="BL59" s="42">
        <v>0</v>
      </c>
      <c r="BM59" s="42">
        <v>0</v>
      </c>
      <c r="BN59" s="42">
        <v>0</v>
      </c>
      <c r="BO59" s="42">
        <v>0</v>
      </c>
      <c r="BP59" s="42">
        <v>0</v>
      </c>
      <c r="BQ59" s="42">
        <v>0</v>
      </c>
      <c r="BR59" s="42">
        <v>0</v>
      </c>
      <c r="BS59" s="42">
        <v>0</v>
      </c>
      <c r="BT59" s="42">
        <v>0</v>
      </c>
      <c r="BU59" s="42">
        <v>0</v>
      </c>
      <c r="BV59" s="42">
        <v>0</v>
      </c>
      <c r="BW59" s="42">
        <v>0</v>
      </c>
      <c r="BX59" s="42">
        <v>0</v>
      </c>
      <c r="BY59" s="42">
        <v>0</v>
      </c>
      <c r="BZ59" s="42">
        <v>0</v>
      </c>
      <c r="CA59" s="42">
        <v>0</v>
      </c>
      <c r="CB59" s="42">
        <v>0</v>
      </c>
      <c r="CC59" s="42">
        <v>0</v>
      </c>
      <c r="CD59" s="42">
        <v>0</v>
      </c>
      <c r="CE59" s="42">
        <v>0</v>
      </c>
      <c r="CF59" s="42">
        <v>0</v>
      </c>
      <c r="CG59" s="42">
        <v>0</v>
      </c>
      <c r="CH59" s="42">
        <v>0</v>
      </c>
      <c r="CI59" s="42">
        <v>0</v>
      </c>
      <c r="CJ59" s="42">
        <v>0</v>
      </c>
      <c r="CK59" s="42">
        <v>0</v>
      </c>
      <c r="CL59" s="42">
        <v>0</v>
      </c>
      <c r="CM59" s="42">
        <v>0</v>
      </c>
      <c r="CN59" s="42">
        <v>0</v>
      </c>
      <c r="CO59" s="42">
        <v>0</v>
      </c>
      <c r="CP59" s="42">
        <v>0</v>
      </c>
      <c r="CQ59" s="42">
        <v>0</v>
      </c>
      <c r="CR59" s="42">
        <v>0</v>
      </c>
      <c r="CS59" s="42">
        <v>0</v>
      </c>
      <c r="CT59" s="42">
        <v>0</v>
      </c>
      <c r="CU59" s="42">
        <v>0</v>
      </c>
      <c r="CV59" s="42">
        <v>0</v>
      </c>
      <c r="CW59" s="42">
        <v>0</v>
      </c>
      <c r="CX59" s="42">
        <v>0</v>
      </c>
      <c r="CY59" s="42">
        <v>0</v>
      </c>
      <c r="CZ59" s="42">
        <v>0</v>
      </c>
      <c r="DA59" s="42">
        <v>0</v>
      </c>
      <c r="DB59" s="42">
        <v>0</v>
      </c>
      <c r="DC59" s="42">
        <v>0</v>
      </c>
      <c r="DD59" s="42">
        <v>0</v>
      </c>
      <c r="DE59" s="42">
        <v>0</v>
      </c>
      <c r="DF59" s="42">
        <v>0</v>
      </c>
      <c r="DG59" s="42">
        <v>0</v>
      </c>
      <c r="DH59" s="42">
        <v>0</v>
      </c>
      <c r="DI59" s="42">
        <v>0</v>
      </c>
      <c r="DJ59" s="42">
        <v>0</v>
      </c>
      <c r="DK59" s="42">
        <v>0</v>
      </c>
      <c r="DL59" s="42">
        <v>0</v>
      </c>
      <c r="DM59" s="42">
        <v>0</v>
      </c>
      <c r="DN59" s="42">
        <v>0</v>
      </c>
      <c r="DO59" s="42">
        <v>0</v>
      </c>
      <c r="DP59" s="42">
        <v>0</v>
      </c>
      <c r="DQ59" s="42">
        <v>0</v>
      </c>
      <c r="DR59" s="42">
        <v>0</v>
      </c>
      <c r="DS59" s="42">
        <v>0</v>
      </c>
      <c r="DT59" s="42">
        <v>0</v>
      </c>
      <c r="DU59" s="42">
        <v>0</v>
      </c>
      <c r="DV59" s="42">
        <v>0</v>
      </c>
      <c r="DW59" s="42">
        <v>0</v>
      </c>
      <c r="DX59" s="42">
        <v>0</v>
      </c>
      <c r="DY59" s="42">
        <v>0</v>
      </c>
      <c r="DZ59" s="42">
        <v>0</v>
      </c>
      <c r="EA59" s="42">
        <v>0</v>
      </c>
      <c r="EB59" s="42">
        <v>0</v>
      </c>
      <c r="EC59" s="42">
        <v>0</v>
      </c>
      <c r="ED59" s="42">
        <v>0</v>
      </c>
      <c r="EE59" s="42">
        <v>0</v>
      </c>
      <c r="EF59" s="42">
        <v>0</v>
      </c>
      <c r="EG59" s="42">
        <v>0</v>
      </c>
      <c r="EH59" s="42">
        <v>0</v>
      </c>
      <c r="EI59" s="42">
        <v>0</v>
      </c>
      <c r="EJ59" s="42">
        <v>0</v>
      </c>
      <c r="EK59" s="42">
        <v>0</v>
      </c>
      <c r="EL59" s="42">
        <v>0</v>
      </c>
      <c r="EM59" s="42">
        <v>0</v>
      </c>
      <c r="EN59" s="42">
        <v>0</v>
      </c>
      <c r="EO59" s="42">
        <v>0</v>
      </c>
      <c r="EP59" s="42">
        <v>0</v>
      </c>
      <c r="EQ59" s="42">
        <v>0</v>
      </c>
      <c r="ER59" s="42">
        <v>0</v>
      </c>
      <c r="ES59" s="42">
        <v>0</v>
      </c>
      <c r="ET59" s="42">
        <v>0</v>
      </c>
      <c r="EU59" s="42">
        <v>0</v>
      </c>
      <c r="EV59" s="42">
        <v>0</v>
      </c>
      <c r="EW59" s="42">
        <v>0</v>
      </c>
      <c r="EX59" s="42">
        <v>0</v>
      </c>
      <c r="EY59" s="42">
        <v>0</v>
      </c>
      <c r="EZ59" s="42">
        <v>0</v>
      </c>
      <c r="FA59" s="42">
        <v>0</v>
      </c>
      <c r="FB59" s="42">
        <v>0</v>
      </c>
      <c r="FC59" s="42">
        <v>0</v>
      </c>
      <c r="FD59" s="42">
        <v>0</v>
      </c>
      <c r="FE59" s="42">
        <v>0</v>
      </c>
      <c r="FF59" s="42">
        <v>0</v>
      </c>
      <c r="FG59" s="42">
        <v>0</v>
      </c>
      <c r="FH59" s="42">
        <v>0</v>
      </c>
      <c r="FI59" s="42">
        <v>0</v>
      </c>
      <c r="FJ59" s="42">
        <v>0</v>
      </c>
      <c r="FK59" s="42">
        <v>0</v>
      </c>
      <c r="FL59" s="42">
        <v>0</v>
      </c>
      <c r="FM59" s="42">
        <v>0</v>
      </c>
      <c r="FN59" s="42">
        <v>0</v>
      </c>
      <c r="FO59" s="42">
        <v>0</v>
      </c>
      <c r="FP59" s="42">
        <v>0</v>
      </c>
      <c r="FQ59" s="42">
        <v>0</v>
      </c>
      <c r="FR59" s="42">
        <v>0</v>
      </c>
      <c r="FS59" s="42">
        <v>0</v>
      </c>
      <c r="FT59" s="42">
        <v>0</v>
      </c>
      <c r="FU59" s="42">
        <v>0</v>
      </c>
      <c r="FV59" s="42">
        <v>0</v>
      </c>
      <c r="FW59" s="42">
        <v>0</v>
      </c>
      <c r="FX59" s="42">
        <v>0</v>
      </c>
      <c r="FY59" s="42">
        <v>0</v>
      </c>
      <c r="FZ59" s="42">
        <v>0</v>
      </c>
      <c r="GA59" s="42">
        <v>0</v>
      </c>
      <c r="GB59" s="42">
        <v>0</v>
      </c>
      <c r="GC59" s="42">
        <v>0</v>
      </c>
      <c r="GD59" s="42">
        <v>0</v>
      </c>
      <c r="GE59" s="42">
        <v>0</v>
      </c>
      <c r="GF59" s="42">
        <v>0</v>
      </c>
      <c r="GG59" s="42">
        <v>0</v>
      </c>
      <c r="GH59" s="42">
        <v>0</v>
      </c>
      <c r="GI59" s="42">
        <v>0</v>
      </c>
      <c r="GJ59" s="42">
        <v>0</v>
      </c>
      <c r="GK59" s="42">
        <v>0</v>
      </c>
      <c r="GL59" s="42">
        <v>0</v>
      </c>
      <c r="GM59" s="42">
        <v>0</v>
      </c>
      <c r="GN59" s="42">
        <v>0</v>
      </c>
      <c r="GO59" s="42">
        <v>0</v>
      </c>
      <c r="GP59" s="42">
        <v>0</v>
      </c>
      <c r="GQ59" s="42">
        <v>0</v>
      </c>
      <c r="GR59" s="42">
        <v>0</v>
      </c>
      <c r="GS59" s="42">
        <v>0</v>
      </c>
      <c r="GT59" s="42">
        <v>0</v>
      </c>
      <c r="GU59" s="42">
        <v>0</v>
      </c>
      <c r="GV59" s="42">
        <v>0</v>
      </c>
      <c r="GW59" s="42">
        <v>0</v>
      </c>
      <c r="GX59" s="42">
        <v>0</v>
      </c>
      <c r="GY59" s="42">
        <v>0</v>
      </c>
      <c r="GZ59" s="42">
        <v>0</v>
      </c>
      <c r="HA59" s="42">
        <v>0</v>
      </c>
      <c r="HB59" s="42">
        <v>0</v>
      </c>
      <c r="HC59" s="42">
        <v>0</v>
      </c>
      <c r="HD59" s="42">
        <v>0</v>
      </c>
      <c r="HE59" s="42">
        <v>0</v>
      </c>
      <c r="HF59" s="42">
        <v>0</v>
      </c>
      <c r="HG59" s="42">
        <v>0</v>
      </c>
      <c r="HH59" s="42">
        <v>0</v>
      </c>
      <c r="HI59" s="42">
        <v>0</v>
      </c>
      <c r="HJ59" s="42">
        <v>0</v>
      </c>
      <c r="HK59" s="42">
        <v>0</v>
      </c>
      <c r="HL59" s="42">
        <v>0</v>
      </c>
      <c r="HM59" s="42">
        <v>0</v>
      </c>
      <c r="HN59" s="42">
        <v>0</v>
      </c>
      <c r="HO59" s="42">
        <v>0</v>
      </c>
      <c r="HP59" s="42">
        <v>0</v>
      </c>
      <c r="HQ59" s="42">
        <v>0</v>
      </c>
      <c r="HR59" s="42">
        <v>0</v>
      </c>
      <c r="HS59" s="42">
        <v>0</v>
      </c>
      <c r="HT59" s="42">
        <v>0</v>
      </c>
      <c r="HU59" s="42">
        <v>0</v>
      </c>
      <c r="HV59" s="42">
        <v>3572.532</v>
      </c>
      <c r="HW59" s="42">
        <v>0</v>
      </c>
      <c r="HX59" s="42">
        <v>0</v>
      </c>
      <c r="HY59" s="42">
        <v>0</v>
      </c>
      <c r="HZ59" s="42">
        <v>0</v>
      </c>
      <c r="IA59" s="42">
        <v>0</v>
      </c>
      <c r="IB59" s="42">
        <v>0</v>
      </c>
      <c r="IC59" s="42">
        <v>0</v>
      </c>
      <c r="ID59" s="42">
        <v>0</v>
      </c>
      <c r="IE59" s="42">
        <v>0</v>
      </c>
      <c r="IF59" s="42">
        <v>0</v>
      </c>
      <c r="IG59" s="42">
        <v>0</v>
      </c>
      <c r="IH59" s="42">
        <v>0</v>
      </c>
      <c r="II59" s="42">
        <v>0</v>
      </c>
      <c r="IJ59" s="42">
        <v>0</v>
      </c>
      <c r="IK59" s="42">
        <v>0</v>
      </c>
      <c r="IL59" s="42">
        <v>0</v>
      </c>
      <c r="IM59" s="42">
        <v>0</v>
      </c>
      <c r="IN59" s="42">
        <v>0</v>
      </c>
      <c r="IO59" s="42">
        <v>0</v>
      </c>
      <c r="IP59" s="42">
        <v>0</v>
      </c>
      <c r="IQ59" s="42">
        <v>0</v>
      </c>
      <c r="IR59" s="42">
        <v>0</v>
      </c>
      <c r="IS59" s="42">
        <v>0</v>
      </c>
      <c r="IT59" s="42">
        <v>0</v>
      </c>
      <c r="IU59" s="42">
        <v>0</v>
      </c>
      <c r="IV59" s="42">
        <v>0</v>
      </c>
      <c r="IW59" s="42">
        <v>0</v>
      </c>
      <c r="IX59" s="42">
        <v>0</v>
      </c>
      <c r="IY59" s="42">
        <v>0</v>
      </c>
      <c r="IZ59" s="42">
        <v>0</v>
      </c>
      <c r="JA59" s="42">
        <v>0</v>
      </c>
    </row>
    <row r="60" spans="1:261" ht="12.75">
      <c r="A60" s="49" t="s">
        <v>287</v>
      </c>
      <c r="B60" s="42">
        <v>0</v>
      </c>
      <c r="C60" s="42">
        <v>0</v>
      </c>
      <c r="D60" s="42">
        <v>0</v>
      </c>
      <c r="E60" s="42">
        <v>0</v>
      </c>
      <c r="F60" s="42">
        <v>0</v>
      </c>
      <c r="G60" s="42">
        <v>0</v>
      </c>
      <c r="H60" s="42">
        <v>0</v>
      </c>
      <c r="I60" s="42">
        <v>0</v>
      </c>
      <c r="J60" s="42">
        <v>0</v>
      </c>
      <c r="K60" s="42">
        <v>0</v>
      </c>
      <c r="L60" s="42">
        <v>0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C60" s="42">
        <v>0</v>
      </c>
      <c r="AD60" s="42">
        <v>0</v>
      </c>
      <c r="AE60" s="42">
        <v>0</v>
      </c>
      <c r="AF60" s="42">
        <v>0</v>
      </c>
      <c r="AG60" s="42">
        <v>0</v>
      </c>
      <c r="AH60" s="42">
        <v>0</v>
      </c>
      <c r="AI60" s="42">
        <v>0</v>
      </c>
      <c r="AJ60" s="42">
        <v>0</v>
      </c>
      <c r="AK60" s="42">
        <v>0</v>
      </c>
      <c r="AL60" s="42">
        <v>0</v>
      </c>
      <c r="AM60" s="42">
        <v>0</v>
      </c>
      <c r="AN60" s="42">
        <v>0</v>
      </c>
      <c r="AO60" s="42">
        <v>0</v>
      </c>
      <c r="AP60" s="42">
        <v>0</v>
      </c>
      <c r="AQ60" s="42">
        <v>0</v>
      </c>
      <c r="AR60" s="42">
        <v>0</v>
      </c>
      <c r="AS60" s="42">
        <v>0</v>
      </c>
      <c r="AT60" s="42">
        <v>0</v>
      </c>
      <c r="AU60" s="42">
        <v>0</v>
      </c>
      <c r="AV60" s="42">
        <v>0</v>
      </c>
      <c r="AW60" s="42">
        <v>0</v>
      </c>
      <c r="AX60" s="42">
        <v>0</v>
      </c>
      <c r="AY60" s="42">
        <v>0</v>
      </c>
      <c r="AZ60" s="42">
        <v>0</v>
      </c>
      <c r="BA60" s="42">
        <v>0</v>
      </c>
      <c r="BB60" s="42">
        <v>0</v>
      </c>
      <c r="BC60" s="42">
        <v>0</v>
      </c>
      <c r="BD60" s="42">
        <v>0</v>
      </c>
      <c r="BE60" s="42">
        <v>0</v>
      </c>
      <c r="BF60" s="42">
        <v>0</v>
      </c>
      <c r="BG60" s="42">
        <v>0</v>
      </c>
      <c r="BH60" s="42">
        <v>0</v>
      </c>
      <c r="BI60" s="42">
        <v>0</v>
      </c>
      <c r="BJ60" s="42">
        <v>0</v>
      </c>
      <c r="BK60" s="42">
        <v>0</v>
      </c>
      <c r="BL60" s="42">
        <v>0</v>
      </c>
      <c r="BM60" s="42">
        <v>0</v>
      </c>
      <c r="BN60" s="42">
        <v>0</v>
      </c>
      <c r="BO60" s="42">
        <v>0</v>
      </c>
      <c r="BP60" s="42">
        <v>0</v>
      </c>
      <c r="BQ60" s="42">
        <v>0</v>
      </c>
      <c r="BR60" s="42">
        <v>0</v>
      </c>
      <c r="BS60" s="42">
        <v>0</v>
      </c>
      <c r="BT60" s="42">
        <v>0</v>
      </c>
      <c r="BU60" s="42">
        <v>0</v>
      </c>
      <c r="BV60" s="42">
        <v>0</v>
      </c>
      <c r="BW60" s="42">
        <v>0</v>
      </c>
      <c r="BX60" s="42">
        <v>0</v>
      </c>
      <c r="BY60" s="42">
        <v>0</v>
      </c>
      <c r="BZ60" s="42">
        <v>0</v>
      </c>
      <c r="CA60" s="42">
        <v>0</v>
      </c>
      <c r="CB60" s="42">
        <v>0</v>
      </c>
      <c r="CC60" s="42">
        <v>0</v>
      </c>
      <c r="CD60" s="42">
        <v>0</v>
      </c>
      <c r="CE60" s="42">
        <v>0</v>
      </c>
      <c r="CF60" s="42">
        <v>0</v>
      </c>
      <c r="CG60" s="42">
        <v>0</v>
      </c>
      <c r="CH60" s="42">
        <v>0</v>
      </c>
      <c r="CI60" s="42">
        <v>0</v>
      </c>
      <c r="CJ60" s="42">
        <v>0</v>
      </c>
      <c r="CK60" s="42">
        <v>0</v>
      </c>
      <c r="CL60" s="42">
        <v>0</v>
      </c>
      <c r="CM60" s="42">
        <v>0</v>
      </c>
      <c r="CN60" s="42">
        <v>0</v>
      </c>
      <c r="CO60" s="42">
        <v>0</v>
      </c>
      <c r="CP60" s="42">
        <v>0</v>
      </c>
      <c r="CQ60" s="42">
        <v>0</v>
      </c>
      <c r="CR60" s="42">
        <v>0</v>
      </c>
      <c r="CS60" s="42">
        <v>0</v>
      </c>
      <c r="CT60" s="42">
        <v>0</v>
      </c>
      <c r="CU60" s="42">
        <v>0</v>
      </c>
      <c r="CV60" s="42">
        <v>0</v>
      </c>
      <c r="CW60" s="42">
        <v>0</v>
      </c>
      <c r="CX60" s="42">
        <v>0</v>
      </c>
      <c r="CY60" s="42">
        <v>0</v>
      </c>
      <c r="CZ60" s="42">
        <v>0</v>
      </c>
      <c r="DA60" s="42">
        <v>0</v>
      </c>
      <c r="DB60" s="42">
        <v>0</v>
      </c>
      <c r="DC60" s="42">
        <v>0</v>
      </c>
      <c r="DD60" s="42">
        <v>0</v>
      </c>
      <c r="DE60" s="42">
        <v>0</v>
      </c>
      <c r="DF60" s="42">
        <v>0</v>
      </c>
      <c r="DG60" s="42">
        <v>0</v>
      </c>
      <c r="DH60" s="42">
        <v>0</v>
      </c>
      <c r="DI60" s="42">
        <v>0</v>
      </c>
      <c r="DJ60" s="42">
        <v>0</v>
      </c>
      <c r="DK60" s="42">
        <v>0</v>
      </c>
      <c r="DL60" s="42">
        <v>0</v>
      </c>
      <c r="DM60" s="42">
        <v>0</v>
      </c>
      <c r="DN60" s="42">
        <v>0</v>
      </c>
      <c r="DO60" s="42">
        <v>0</v>
      </c>
      <c r="DP60" s="42">
        <v>0</v>
      </c>
      <c r="DQ60" s="42">
        <v>0</v>
      </c>
      <c r="DR60" s="42">
        <v>0</v>
      </c>
      <c r="DS60" s="42">
        <v>0</v>
      </c>
      <c r="DT60" s="42">
        <v>0</v>
      </c>
      <c r="DU60" s="42">
        <v>0</v>
      </c>
      <c r="DV60" s="42">
        <v>0</v>
      </c>
      <c r="DW60" s="42">
        <v>0</v>
      </c>
      <c r="DX60" s="42">
        <v>0</v>
      </c>
      <c r="DY60" s="42">
        <v>0</v>
      </c>
      <c r="DZ60" s="42">
        <v>0</v>
      </c>
      <c r="EA60" s="42">
        <v>0</v>
      </c>
      <c r="EB60" s="42">
        <v>0</v>
      </c>
      <c r="EC60" s="42">
        <v>0</v>
      </c>
      <c r="ED60" s="42">
        <v>0</v>
      </c>
      <c r="EE60" s="42">
        <v>0</v>
      </c>
      <c r="EF60" s="42">
        <v>0</v>
      </c>
      <c r="EG60" s="42">
        <v>0</v>
      </c>
      <c r="EH60" s="42">
        <v>0</v>
      </c>
      <c r="EI60" s="42">
        <v>0</v>
      </c>
      <c r="EJ60" s="42">
        <v>0</v>
      </c>
      <c r="EK60" s="42">
        <v>0</v>
      </c>
      <c r="EL60" s="42">
        <v>0</v>
      </c>
      <c r="EM60" s="42">
        <v>0</v>
      </c>
      <c r="EN60" s="42">
        <v>0</v>
      </c>
      <c r="EO60" s="42">
        <v>0</v>
      </c>
      <c r="EP60" s="42">
        <v>0</v>
      </c>
      <c r="EQ60" s="42">
        <v>0</v>
      </c>
      <c r="ER60" s="42">
        <v>0</v>
      </c>
      <c r="ES60" s="42">
        <v>0</v>
      </c>
      <c r="ET60" s="42">
        <v>0</v>
      </c>
      <c r="EU60" s="42">
        <v>0</v>
      </c>
      <c r="EV60" s="42">
        <v>0</v>
      </c>
      <c r="EW60" s="42">
        <v>0</v>
      </c>
      <c r="EX60" s="42">
        <v>0</v>
      </c>
      <c r="EY60" s="42">
        <v>0</v>
      </c>
      <c r="EZ60" s="42">
        <v>0</v>
      </c>
      <c r="FA60" s="42">
        <v>0</v>
      </c>
      <c r="FB60" s="42">
        <v>0</v>
      </c>
      <c r="FC60" s="42">
        <v>0</v>
      </c>
      <c r="FD60" s="42">
        <v>0</v>
      </c>
      <c r="FE60" s="42">
        <v>0</v>
      </c>
      <c r="FF60" s="42">
        <v>0</v>
      </c>
      <c r="FG60" s="42">
        <v>0</v>
      </c>
      <c r="FH60" s="42">
        <v>0</v>
      </c>
      <c r="FI60" s="42">
        <v>0</v>
      </c>
      <c r="FJ60" s="42">
        <v>0</v>
      </c>
      <c r="FK60" s="42">
        <v>0</v>
      </c>
      <c r="FL60" s="42">
        <v>0</v>
      </c>
      <c r="FM60" s="42">
        <v>0</v>
      </c>
      <c r="FN60" s="42">
        <v>0</v>
      </c>
      <c r="FO60" s="42">
        <v>0</v>
      </c>
      <c r="FP60" s="42">
        <v>0</v>
      </c>
      <c r="FQ60" s="42">
        <v>0</v>
      </c>
      <c r="FR60" s="42">
        <v>0</v>
      </c>
      <c r="FS60" s="42">
        <v>0</v>
      </c>
      <c r="FT60" s="42">
        <v>0</v>
      </c>
      <c r="FU60" s="42">
        <v>0</v>
      </c>
      <c r="FV60" s="42">
        <v>0</v>
      </c>
      <c r="FW60" s="42">
        <v>0</v>
      </c>
      <c r="FX60" s="42">
        <v>0</v>
      </c>
      <c r="FY60" s="42">
        <v>0</v>
      </c>
      <c r="FZ60" s="42">
        <v>0</v>
      </c>
      <c r="GA60" s="42">
        <v>0</v>
      </c>
      <c r="GB60" s="42">
        <v>0</v>
      </c>
      <c r="GC60" s="42">
        <v>0</v>
      </c>
      <c r="GD60" s="42">
        <v>0</v>
      </c>
      <c r="GE60" s="42">
        <v>0</v>
      </c>
      <c r="GF60" s="42">
        <v>0</v>
      </c>
      <c r="GG60" s="42">
        <v>0</v>
      </c>
      <c r="GH60" s="42">
        <v>0</v>
      </c>
      <c r="GI60" s="42">
        <v>0</v>
      </c>
      <c r="GJ60" s="42">
        <v>0</v>
      </c>
      <c r="GK60" s="42">
        <v>0</v>
      </c>
      <c r="GL60" s="42">
        <v>0</v>
      </c>
      <c r="GM60" s="42">
        <v>0</v>
      </c>
      <c r="GN60" s="42">
        <v>0</v>
      </c>
      <c r="GO60" s="42">
        <v>0</v>
      </c>
      <c r="GP60" s="42">
        <v>0</v>
      </c>
      <c r="GQ60" s="42">
        <v>0</v>
      </c>
      <c r="GR60" s="42">
        <v>0</v>
      </c>
      <c r="GS60" s="42">
        <v>0</v>
      </c>
      <c r="GT60" s="42">
        <v>0</v>
      </c>
      <c r="GU60" s="42">
        <v>0</v>
      </c>
      <c r="GV60" s="42">
        <v>0</v>
      </c>
      <c r="GW60" s="42">
        <v>0</v>
      </c>
      <c r="GX60" s="42">
        <v>0</v>
      </c>
      <c r="GY60" s="42">
        <v>0</v>
      </c>
      <c r="GZ60" s="42">
        <v>0</v>
      </c>
      <c r="HA60" s="42">
        <v>0</v>
      </c>
      <c r="HB60" s="42">
        <v>0</v>
      </c>
      <c r="HC60" s="42">
        <v>0</v>
      </c>
      <c r="HD60" s="42">
        <v>0</v>
      </c>
      <c r="HE60" s="42">
        <v>0</v>
      </c>
      <c r="HF60" s="42">
        <v>0</v>
      </c>
      <c r="HG60" s="42">
        <v>0</v>
      </c>
      <c r="HH60" s="42">
        <v>0</v>
      </c>
      <c r="HI60" s="42">
        <v>0</v>
      </c>
      <c r="HJ60" s="42">
        <v>0</v>
      </c>
      <c r="HK60" s="42">
        <v>0</v>
      </c>
      <c r="HL60" s="42">
        <v>0</v>
      </c>
      <c r="HM60" s="42">
        <v>0</v>
      </c>
      <c r="HN60" s="42">
        <v>0</v>
      </c>
      <c r="HO60" s="42">
        <v>0</v>
      </c>
      <c r="HP60" s="42">
        <v>0</v>
      </c>
      <c r="HQ60" s="42">
        <v>0</v>
      </c>
      <c r="HR60" s="42">
        <v>0</v>
      </c>
      <c r="HS60" s="42">
        <v>0</v>
      </c>
      <c r="HT60" s="42">
        <v>0</v>
      </c>
      <c r="HU60" s="42">
        <v>0</v>
      </c>
      <c r="HV60" s="42">
        <v>2779.964</v>
      </c>
      <c r="HW60" s="42">
        <v>0</v>
      </c>
      <c r="HX60" s="42">
        <v>0</v>
      </c>
      <c r="HY60" s="42">
        <v>0</v>
      </c>
      <c r="HZ60" s="42">
        <v>0</v>
      </c>
      <c r="IA60" s="42">
        <v>0</v>
      </c>
      <c r="IB60" s="42">
        <v>0</v>
      </c>
      <c r="IC60" s="42">
        <v>0</v>
      </c>
      <c r="ID60" s="42">
        <v>0</v>
      </c>
      <c r="IE60" s="42">
        <v>0</v>
      </c>
      <c r="IF60" s="42">
        <v>0</v>
      </c>
      <c r="IG60" s="42">
        <v>0</v>
      </c>
      <c r="IH60" s="42">
        <v>0</v>
      </c>
      <c r="II60" s="42">
        <v>0</v>
      </c>
      <c r="IJ60" s="42">
        <v>0</v>
      </c>
      <c r="IK60" s="42">
        <v>0</v>
      </c>
      <c r="IL60" s="42">
        <v>0</v>
      </c>
      <c r="IM60" s="42">
        <v>0</v>
      </c>
      <c r="IN60" s="42">
        <v>0</v>
      </c>
      <c r="IO60" s="42">
        <v>0</v>
      </c>
      <c r="IP60" s="42">
        <v>0</v>
      </c>
      <c r="IQ60" s="42">
        <v>0</v>
      </c>
      <c r="IR60" s="42">
        <v>0</v>
      </c>
      <c r="IS60" s="42">
        <v>0</v>
      </c>
      <c r="IT60" s="42">
        <v>0</v>
      </c>
      <c r="IU60" s="42">
        <v>0</v>
      </c>
      <c r="IV60" s="42">
        <v>0</v>
      </c>
      <c r="IW60" s="42">
        <v>0</v>
      </c>
      <c r="IX60" s="42">
        <v>0</v>
      </c>
      <c r="IY60" s="42">
        <v>0</v>
      </c>
      <c r="IZ60" s="42">
        <v>0</v>
      </c>
      <c r="JA60" s="42">
        <v>0</v>
      </c>
    </row>
    <row r="61" spans="1:261" ht="12.75">
      <c r="A61" s="49" t="s">
        <v>288</v>
      </c>
      <c r="B61" s="42">
        <v>477.413</v>
      </c>
      <c r="C61" s="42">
        <v>443.501</v>
      </c>
      <c r="D61" s="42">
        <v>400.197</v>
      </c>
      <c r="E61" s="42">
        <v>1412.67</v>
      </c>
      <c r="F61" s="42">
        <v>965.769</v>
      </c>
      <c r="G61" s="42">
        <v>1405.959</v>
      </c>
      <c r="H61" s="42">
        <v>1673.241</v>
      </c>
      <c r="I61" s="42">
        <v>1478.356</v>
      </c>
      <c r="J61" s="42">
        <v>1459.049</v>
      </c>
      <c r="K61" s="42">
        <v>1435.654</v>
      </c>
      <c r="L61" s="42">
        <v>1743.667</v>
      </c>
      <c r="M61" s="42">
        <v>2082.018</v>
      </c>
      <c r="N61" s="42">
        <v>7814.556</v>
      </c>
      <c r="O61" s="42">
        <v>7747.846</v>
      </c>
      <c r="P61" s="42">
        <v>6863.844</v>
      </c>
      <c r="Q61" s="42">
        <v>5795.297</v>
      </c>
      <c r="R61" s="42">
        <v>5359.821</v>
      </c>
      <c r="S61" s="42">
        <v>5468.959</v>
      </c>
      <c r="T61" s="42">
        <v>3758.306</v>
      </c>
      <c r="U61" s="42">
        <v>906.961</v>
      </c>
      <c r="V61" s="42">
        <v>160.228</v>
      </c>
      <c r="W61" s="42">
        <v>227.927</v>
      </c>
      <c r="X61" s="42">
        <v>103.264</v>
      </c>
      <c r="Y61" s="42">
        <v>241.687</v>
      </c>
      <c r="Z61" s="42">
        <v>129.077</v>
      </c>
      <c r="AA61" s="42">
        <v>411.527</v>
      </c>
      <c r="AB61" s="42">
        <v>707.665</v>
      </c>
      <c r="AC61" s="42">
        <v>387.557</v>
      </c>
      <c r="AD61" s="42">
        <v>274.06</v>
      </c>
      <c r="AE61" s="42">
        <v>330.742</v>
      </c>
      <c r="AF61" s="42">
        <v>241.559</v>
      </c>
      <c r="AG61" s="42">
        <v>375.631</v>
      </c>
      <c r="AH61" s="42">
        <v>513.885</v>
      </c>
      <c r="AI61" s="42">
        <v>623.915</v>
      </c>
      <c r="AJ61" s="42">
        <v>328.066</v>
      </c>
      <c r="AK61" s="42">
        <v>169.992</v>
      </c>
      <c r="AL61" s="42">
        <v>222.002</v>
      </c>
      <c r="AM61" s="42">
        <v>242.435</v>
      </c>
      <c r="AN61" s="42">
        <v>313.162</v>
      </c>
      <c r="AO61" s="42">
        <v>316.913</v>
      </c>
      <c r="AP61" s="42">
        <v>265.92</v>
      </c>
      <c r="AQ61" s="42">
        <v>148.959</v>
      </c>
      <c r="AR61" s="42">
        <v>1630.374</v>
      </c>
      <c r="AS61" s="42">
        <v>1289.259</v>
      </c>
      <c r="AT61" s="42">
        <v>1076.678</v>
      </c>
      <c r="AU61" s="42">
        <v>410.66</v>
      </c>
      <c r="AV61" s="42">
        <v>214.045</v>
      </c>
      <c r="AW61" s="42">
        <v>134.604</v>
      </c>
      <c r="AX61" s="42">
        <v>98.223</v>
      </c>
      <c r="AY61" s="42">
        <v>46.375</v>
      </c>
      <c r="AZ61" s="42">
        <v>70.575</v>
      </c>
      <c r="BA61" s="42">
        <v>32.53</v>
      </c>
      <c r="BB61" s="42">
        <v>108.88</v>
      </c>
      <c r="BC61" s="42">
        <v>12</v>
      </c>
      <c r="BD61" s="42">
        <v>199.273</v>
      </c>
      <c r="BE61" s="42">
        <v>1170.654</v>
      </c>
      <c r="BF61" s="42">
        <v>874.812</v>
      </c>
      <c r="BG61" s="42">
        <v>448.648</v>
      </c>
      <c r="BH61" s="42">
        <v>264.947</v>
      </c>
      <c r="BI61" s="42">
        <v>187.835</v>
      </c>
      <c r="BJ61" s="42">
        <v>276.368</v>
      </c>
      <c r="BK61" s="42">
        <v>122.519</v>
      </c>
      <c r="BL61" s="42">
        <v>101.413</v>
      </c>
      <c r="BM61" s="42">
        <v>167.453</v>
      </c>
      <c r="BN61" s="42">
        <v>135.442</v>
      </c>
      <c r="BO61" s="42">
        <v>144.715</v>
      </c>
      <c r="BP61" s="42">
        <v>303.561</v>
      </c>
      <c r="BQ61" s="42">
        <v>1707.677</v>
      </c>
      <c r="BR61" s="42">
        <v>2470.084</v>
      </c>
      <c r="BS61" s="42">
        <v>2841.336</v>
      </c>
      <c r="BT61" s="42">
        <v>1321.648</v>
      </c>
      <c r="BU61" s="42">
        <v>576.875</v>
      </c>
      <c r="BV61" s="42">
        <v>252.83</v>
      </c>
      <c r="BW61" s="42">
        <v>147.4</v>
      </c>
      <c r="BX61" s="42">
        <v>26.371</v>
      </c>
      <c r="BY61" s="42">
        <v>0</v>
      </c>
      <c r="BZ61" s="42">
        <v>59.382</v>
      </c>
      <c r="CA61" s="42">
        <v>579.389</v>
      </c>
      <c r="CB61" s="42">
        <v>57.344</v>
      </c>
      <c r="CC61" s="42">
        <v>0</v>
      </c>
      <c r="CD61" s="42">
        <v>0</v>
      </c>
      <c r="CE61" s="42">
        <v>509.4</v>
      </c>
      <c r="CF61" s="42">
        <v>58.03</v>
      </c>
      <c r="CG61" s="42">
        <v>172.65</v>
      </c>
      <c r="CH61" s="42">
        <v>0</v>
      </c>
      <c r="CI61" s="42">
        <v>0</v>
      </c>
      <c r="CJ61" s="42">
        <v>119.933</v>
      </c>
      <c r="CK61" s="42">
        <v>221.362</v>
      </c>
      <c r="CL61" s="42">
        <v>263.118</v>
      </c>
      <c r="CM61" s="42">
        <v>354.382</v>
      </c>
      <c r="CN61" s="42">
        <v>156.325</v>
      </c>
      <c r="CO61" s="42">
        <v>189.351</v>
      </c>
      <c r="CP61" s="42">
        <v>42.54</v>
      </c>
      <c r="CQ61" s="42">
        <v>305.361</v>
      </c>
      <c r="CR61" s="42">
        <v>912.315</v>
      </c>
      <c r="CS61" s="42">
        <v>527.339</v>
      </c>
      <c r="CT61" s="42">
        <v>615.316</v>
      </c>
      <c r="CU61" s="42">
        <v>587.63</v>
      </c>
      <c r="CV61" s="42">
        <v>335.989</v>
      </c>
      <c r="CW61" s="42">
        <v>307.837</v>
      </c>
      <c r="CX61" s="42">
        <v>42.505</v>
      </c>
      <c r="CY61" s="42">
        <v>428.544</v>
      </c>
      <c r="CZ61" s="42">
        <v>62.602</v>
      </c>
      <c r="DA61" s="42">
        <v>34.118</v>
      </c>
      <c r="DB61" s="42">
        <v>21.346</v>
      </c>
      <c r="DC61" s="42">
        <v>240.44</v>
      </c>
      <c r="DD61" s="42">
        <v>22.655</v>
      </c>
      <c r="DE61" s="42">
        <v>26.877</v>
      </c>
      <c r="DF61" s="42">
        <v>0</v>
      </c>
      <c r="DG61" s="42">
        <v>97.72</v>
      </c>
      <c r="DH61" s="42">
        <v>44.041</v>
      </c>
      <c r="DI61" s="42">
        <v>0</v>
      </c>
      <c r="DJ61" s="42">
        <v>10.804</v>
      </c>
      <c r="DK61" s="42">
        <v>46.72</v>
      </c>
      <c r="DL61" s="42">
        <v>0</v>
      </c>
      <c r="DM61" s="42">
        <v>436.639</v>
      </c>
      <c r="DN61" s="42">
        <v>699.72</v>
      </c>
      <c r="DO61" s="42">
        <v>887.725</v>
      </c>
      <c r="DP61" s="42">
        <v>1526.963</v>
      </c>
      <c r="DQ61" s="42">
        <v>1150.59</v>
      </c>
      <c r="DR61" s="42">
        <v>1179.728</v>
      </c>
      <c r="DS61" s="42">
        <v>1626.337</v>
      </c>
      <c r="DT61" s="42">
        <v>1246.07</v>
      </c>
      <c r="DU61" s="42">
        <v>946.816</v>
      </c>
      <c r="DV61" s="42">
        <v>667.211</v>
      </c>
      <c r="DW61" s="42">
        <v>710.483</v>
      </c>
      <c r="DX61" s="42">
        <v>646.726</v>
      </c>
      <c r="DY61" s="42">
        <v>687.171</v>
      </c>
      <c r="DZ61" s="42">
        <v>350.767</v>
      </c>
      <c r="EA61" s="42">
        <v>410.999</v>
      </c>
      <c r="EB61" s="42">
        <v>241.049</v>
      </c>
      <c r="EC61" s="42">
        <v>182.707</v>
      </c>
      <c r="ED61" s="42">
        <v>234.76</v>
      </c>
      <c r="EE61" s="42">
        <v>139.21</v>
      </c>
      <c r="EF61" s="42">
        <v>315.718</v>
      </c>
      <c r="EG61" s="42">
        <v>149.578</v>
      </c>
      <c r="EH61" s="42">
        <v>174.865</v>
      </c>
      <c r="EI61" s="42">
        <v>300.768</v>
      </c>
      <c r="EJ61" s="42">
        <v>420.48</v>
      </c>
      <c r="EK61" s="42">
        <v>805.137</v>
      </c>
      <c r="EL61" s="42">
        <v>1523.665</v>
      </c>
      <c r="EM61" s="42">
        <v>1650.785</v>
      </c>
      <c r="EN61" s="42">
        <v>1235.583</v>
      </c>
      <c r="EO61" s="42">
        <v>1224.39</v>
      </c>
      <c r="EP61" s="42">
        <v>1178.679</v>
      </c>
      <c r="EQ61" s="42">
        <v>1130.862</v>
      </c>
      <c r="ER61" s="42">
        <v>1343.592</v>
      </c>
      <c r="ES61" s="42">
        <v>859.492</v>
      </c>
      <c r="ET61" s="42">
        <v>774.259</v>
      </c>
      <c r="EU61" s="42">
        <v>416.52</v>
      </c>
      <c r="EV61" s="42">
        <v>753.66</v>
      </c>
      <c r="EW61" s="42">
        <v>725.869</v>
      </c>
      <c r="EX61" s="42">
        <v>394.622</v>
      </c>
      <c r="EY61" s="42">
        <v>458.319</v>
      </c>
      <c r="EZ61" s="42">
        <v>680.689</v>
      </c>
      <c r="FA61" s="42">
        <v>470.467</v>
      </c>
      <c r="FB61" s="42">
        <v>668.009</v>
      </c>
      <c r="FC61" s="42">
        <v>624.392</v>
      </c>
      <c r="FD61" s="42">
        <v>684.18</v>
      </c>
      <c r="FE61" s="42">
        <v>397.294</v>
      </c>
      <c r="FF61" s="42">
        <v>421.206</v>
      </c>
      <c r="FG61" s="42">
        <v>626.272</v>
      </c>
      <c r="FH61" s="42">
        <v>20607.845</v>
      </c>
      <c r="FI61" s="42">
        <v>20946.482</v>
      </c>
      <c r="FJ61" s="42">
        <v>19201.807</v>
      </c>
      <c r="FK61" s="42">
        <v>1392.162</v>
      </c>
      <c r="FL61" s="42">
        <v>480.786</v>
      </c>
      <c r="FM61" s="42">
        <v>837.915</v>
      </c>
      <c r="FN61" s="42">
        <v>2140.494</v>
      </c>
      <c r="FO61" s="42">
        <v>18836.733</v>
      </c>
      <c r="FP61" s="42">
        <v>19874.062</v>
      </c>
      <c r="FQ61" s="42">
        <v>17402.363</v>
      </c>
      <c r="FR61" s="42">
        <v>2242.385</v>
      </c>
      <c r="FS61" s="42">
        <v>2458.681</v>
      </c>
      <c r="FT61" s="42">
        <v>1427.23</v>
      </c>
      <c r="FU61" s="42">
        <v>2209.313</v>
      </c>
      <c r="FV61" s="42">
        <v>1481.75</v>
      </c>
      <c r="FW61" s="42">
        <v>1317.574</v>
      </c>
      <c r="FX61" s="42">
        <v>3861.269</v>
      </c>
      <c r="FY61" s="42">
        <v>3964.406</v>
      </c>
      <c r="FZ61" s="42">
        <v>2917.75</v>
      </c>
      <c r="GA61" s="42">
        <v>8781.194</v>
      </c>
      <c r="GB61" s="42">
        <v>9951.107</v>
      </c>
      <c r="GC61" s="42">
        <v>9045.759</v>
      </c>
      <c r="GD61" s="42">
        <v>8663.686</v>
      </c>
      <c r="GE61" s="42">
        <v>10848.357</v>
      </c>
      <c r="GF61" s="42">
        <v>16142.917</v>
      </c>
      <c r="GG61" s="42">
        <v>13509.452</v>
      </c>
      <c r="GH61" s="42">
        <v>7668.342</v>
      </c>
      <c r="GI61" s="42">
        <v>4322.153</v>
      </c>
      <c r="GJ61" s="42">
        <v>4743.067</v>
      </c>
      <c r="GK61" s="42">
        <v>4860.347</v>
      </c>
      <c r="GL61" s="42">
        <v>3760.968</v>
      </c>
      <c r="GM61" s="42">
        <v>2390.759</v>
      </c>
      <c r="GN61" s="42">
        <v>1320.839</v>
      </c>
      <c r="GO61" s="42">
        <v>1026.488</v>
      </c>
      <c r="GP61" s="42">
        <v>702.868</v>
      </c>
      <c r="GQ61" s="42">
        <v>704.798</v>
      </c>
      <c r="GR61" s="42">
        <v>428.638</v>
      </c>
      <c r="GS61" s="42">
        <v>476.357</v>
      </c>
      <c r="GT61" s="42">
        <v>539.543</v>
      </c>
      <c r="GU61" s="42">
        <v>452.661</v>
      </c>
      <c r="GV61" s="42">
        <v>583.067</v>
      </c>
      <c r="GW61" s="42">
        <v>597.557</v>
      </c>
      <c r="GX61" s="42">
        <v>768.431</v>
      </c>
      <c r="GY61" s="42">
        <v>571.052</v>
      </c>
      <c r="GZ61" s="42">
        <v>650.022</v>
      </c>
      <c r="HA61" s="42">
        <v>606.822</v>
      </c>
      <c r="HB61" s="42">
        <v>266.035</v>
      </c>
      <c r="HC61" s="42">
        <v>453.605</v>
      </c>
      <c r="HD61" s="42">
        <v>609.667</v>
      </c>
      <c r="HE61" s="42">
        <v>504.966</v>
      </c>
      <c r="HF61" s="42">
        <v>353.721</v>
      </c>
      <c r="HG61" s="42">
        <v>1067.776</v>
      </c>
      <c r="HH61" s="42">
        <v>529.084</v>
      </c>
      <c r="HI61" s="42">
        <v>682.267</v>
      </c>
      <c r="HJ61" s="42">
        <v>12084.137</v>
      </c>
      <c r="HK61" s="42">
        <v>14829.286</v>
      </c>
      <c r="HL61" s="42">
        <v>1033.943</v>
      </c>
      <c r="HM61" s="42">
        <v>873.126</v>
      </c>
      <c r="HN61" s="42">
        <v>1467.649</v>
      </c>
      <c r="HO61" s="42">
        <v>1460.62</v>
      </c>
      <c r="HP61" s="42">
        <v>1959.89</v>
      </c>
      <c r="HQ61" s="42">
        <v>1781.479</v>
      </c>
      <c r="HR61" s="42">
        <v>1691.633</v>
      </c>
      <c r="HS61" s="42">
        <v>1641.599</v>
      </c>
      <c r="HT61" s="42">
        <v>1315.72</v>
      </c>
      <c r="HU61" s="42">
        <v>1287.083</v>
      </c>
      <c r="HV61" s="42">
        <v>613.919</v>
      </c>
      <c r="HW61" s="42">
        <v>16698.081</v>
      </c>
      <c r="HX61" s="42">
        <v>17663.793</v>
      </c>
      <c r="HY61" s="42">
        <v>17507.198</v>
      </c>
      <c r="HZ61" s="42">
        <v>1846.012</v>
      </c>
      <c r="IA61" s="42">
        <v>1417.5</v>
      </c>
      <c r="IB61" s="42">
        <v>2110.857</v>
      </c>
      <c r="IC61" s="42">
        <v>2012.986</v>
      </c>
      <c r="ID61" s="42">
        <v>2068.539</v>
      </c>
      <c r="IE61" s="42">
        <v>2898.987</v>
      </c>
      <c r="IF61" s="42">
        <v>2848.767</v>
      </c>
      <c r="IG61" s="42">
        <v>18302.076</v>
      </c>
      <c r="IH61" s="42">
        <v>18182.087</v>
      </c>
      <c r="II61" s="42">
        <v>1118.923</v>
      </c>
      <c r="IJ61" s="42">
        <v>1101.824</v>
      </c>
      <c r="IK61" s="42">
        <v>587.868</v>
      </c>
      <c r="IL61" s="42">
        <v>663.031</v>
      </c>
      <c r="IM61" s="42">
        <v>326.357</v>
      </c>
      <c r="IN61" s="42">
        <v>811.954</v>
      </c>
      <c r="IO61" s="42">
        <v>674.368</v>
      </c>
      <c r="IP61" s="42">
        <v>605.11</v>
      </c>
      <c r="IQ61" s="42">
        <v>554.112</v>
      </c>
      <c r="IR61" s="42">
        <v>429.991</v>
      </c>
      <c r="IS61" s="42">
        <v>401.487</v>
      </c>
      <c r="IT61" s="42">
        <v>381.728</v>
      </c>
      <c r="IU61" s="42">
        <v>476.886</v>
      </c>
      <c r="IV61" s="42">
        <v>370.262</v>
      </c>
      <c r="IW61" s="42">
        <v>340.131</v>
      </c>
      <c r="IX61" s="42">
        <v>422.114</v>
      </c>
      <c r="IY61" s="42">
        <v>341.54</v>
      </c>
      <c r="IZ61" s="42">
        <v>462.667</v>
      </c>
      <c r="JA61" s="42">
        <v>510.036</v>
      </c>
    </row>
    <row r="62" spans="1:261" ht="12.75">
      <c r="A62" s="49" t="s">
        <v>289</v>
      </c>
      <c r="B62" s="42">
        <v>497.517</v>
      </c>
      <c r="C62" s="42">
        <v>491.556</v>
      </c>
      <c r="D62" s="42">
        <v>448.765</v>
      </c>
      <c r="E62" s="42">
        <v>1272.379</v>
      </c>
      <c r="F62" s="42">
        <v>828.467</v>
      </c>
      <c r="G62" s="42">
        <v>1144.692</v>
      </c>
      <c r="H62" s="42">
        <v>1162.562</v>
      </c>
      <c r="I62" s="42">
        <v>1411.794</v>
      </c>
      <c r="J62" s="42">
        <v>1544.111</v>
      </c>
      <c r="K62" s="42">
        <v>1188.852</v>
      </c>
      <c r="L62" s="42">
        <v>1216.544</v>
      </c>
      <c r="M62" s="42">
        <v>1521.807</v>
      </c>
      <c r="N62" s="42">
        <v>5242.525</v>
      </c>
      <c r="O62" s="42">
        <v>5267.386</v>
      </c>
      <c r="P62" s="42">
        <v>5236.774</v>
      </c>
      <c r="Q62" s="42">
        <v>4873.85</v>
      </c>
      <c r="R62" s="42">
        <v>4672.304</v>
      </c>
      <c r="S62" s="42">
        <v>4179.924</v>
      </c>
      <c r="T62" s="42">
        <v>3489.673</v>
      </c>
      <c r="U62" s="42">
        <v>747.214</v>
      </c>
      <c r="V62" s="42">
        <v>160.451</v>
      </c>
      <c r="W62" s="42">
        <v>98.656</v>
      </c>
      <c r="X62" s="42">
        <v>267.091</v>
      </c>
      <c r="Y62" s="42">
        <v>236.019</v>
      </c>
      <c r="Z62" s="42">
        <v>271.326</v>
      </c>
      <c r="AA62" s="42">
        <v>366.904</v>
      </c>
      <c r="AB62" s="42">
        <v>634.7</v>
      </c>
      <c r="AC62" s="42">
        <v>216.742</v>
      </c>
      <c r="AD62" s="42">
        <v>447.628</v>
      </c>
      <c r="AE62" s="42">
        <v>355.736</v>
      </c>
      <c r="AF62" s="42">
        <v>146.849</v>
      </c>
      <c r="AG62" s="42">
        <v>310.382</v>
      </c>
      <c r="AH62" s="42">
        <v>285.217</v>
      </c>
      <c r="AI62" s="42">
        <v>539.722</v>
      </c>
      <c r="AJ62" s="42">
        <v>339.296</v>
      </c>
      <c r="AK62" s="42">
        <v>98.196</v>
      </c>
      <c r="AL62" s="42">
        <v>221.548</v>
      </c>
      <c r="AM62" s="42">
        <v>163.286</v>
      </c>
      <c r="AN62" s="42">
        <v>427.18</v>
      </c>
      <c r="AO62" s="42">
        <v>301.757</v>
      </c>
      <c r="AP62" s="42">
        <v>264.378</v>
      </c>
      <c r="AQ62" s="42">
        <v>289.638</v>
      </c>
      <c r="AR62" s="42">
        <v>1389.24</v>
      </c>
      <c r="AS62" s="42">
        <v>1180.466</v>
      </c>
      <c r="AT62" s="42">
        <v>725.025</v>
      </c>
      <c r="AU62" s="42">
        <v>398.763</v>
      </c>
      <c r="AV62" s="42">
        <v>274.18</v>
      </c>
      <c r="AW62" s="42">
        <v>146.054</v>
      </c>
      <c r="AX62" s="42">
        <v>169.583</v>
      </c>
      <c r="AY62" s="42">
        <v>70.776</v>
      </c>
      <c r="AZ62" s="42">
        <v>100.585</v>
      </c>
      <c r="BA62" s="42">
        <v>67.523</v>
      </c>
      <c r="BB62" s="42">
        <v>107.411</v>
      </c>
      <c r="BC62" s="42">
        <v>34.845</v>
      </c>
      <c r="BD62" s="42">
        <v>272.871</v>
      </c>
      <c r="BE62" s="42">
        <v>594.378</v>
      </c>
      <c r="BF62" s="42">
        <v>250.893</v>
      </c>
      <c r="BG62" s="42">
        <v>407.49</v>
      </c>
      <c r="BH62" s="42">
        <v>189.947</v>
      </c>
      <c r="BI62" s="42">
        <v>136.916</v>
      </c>
      <c r="BJ62" s="42">
        <v>162.473</v>
      </c>
      <c r="BK62" s="42">
        <v>143.582</v>
      </c>
      <c r="BL62" s="42">
        <v>162.208</v>
      </c>
      <c r="BM62" s="42">
        <v>175.787</v>
      </c>
      <c r="BN62" s="42">
        <v>107.213</v>
      </c>
      <c r="BO62" s="42">
        <v>181.102</v>
      </c>
      <c r="BP62" s="42">
        <v>159.465</v>
      </c>
      <c r="BQ62" s="42">
        <v>1149.525</v>
      </c>
      <c r="BR62" s="42">
        <v>1344.061</v>
      </c>
      <c r="BS62" s="42">
        <v>1724.151</v>
      </c>
      <c r="BT62" s="42">
        <v>1220.231</v>
      </c>
      <c r="BU62" s="42">
        <v>772.247</v>
      </c>
      <c r="BV62" s="42">
        <v>380.887</v>
      </c>
      <c r="BW62" s="42">
        <v>177.305</v>
      </c>
      <c r="BX62" s="42">
        <v>185.828</v>
      </c>
      <c r="BY62" s="42">
        <v>32.895</v>
      </c>
      <c r="BZ62" s="42">
        <v>111.888</v>
      </c>
      <c r="CA62" s="42">
        <v>636.267</v>
      </c>
      <c r="CB62" s="42">
        <v>165.572</v>
      </c>
      <c r="CC62" s="42">
        <v>0</v>
      </c>
      <c r="CD62" s="42">
        <v>0</v>
      </c>
      <c r="CE62" s="42">
        <v>450.459</v>
      </c>
      <c r="CF62" s="42">
        <v>175.637</v>
      </c>
      <c r="CG62" s="42">
        <v>126.966</v>
      </c>
      <c r="CH62" s="42">
        <v>0</v>
      </c>
      <c r="CI62" s="42">
        <v>0</v>
      </c>
      <c r="CJ62" s="42">
        <v>186.805</v>
      </c>
      <c r="CK62" s="42">
        <v>230.91</v>
      </c>
      <c r="CL62" s="42">
        <v>238.677</v>
      </c>
      <c r="CM62" s="42">
        <v>302.915</v>
      </c>
      <c r="CN62" s="42">
        <v>177.661</v>
      </c>
      <c r="CO62" s="42">
        <v>312.687</v>
      </c>
      <c r="CP62" s="42">
        <v>91.453</v>
      </c>
      <c r="CQ62" s="42">
        <v>283.767</v>
      </c>
      <c r="CR62" s="42">
        <v>868.468</v>
      </c>
      <c r="CS62" s="42">
        <v>707.988</v>
      </c>
      <c r="CT62" s="42">
        <v>747.242</v>
      </c>
      <c r="CU62" s="42">
        <v>552.278</v>
      </c>
      <c r="CV62" s="42">
        <v>375.984</v>
      </c>
      <c r="CW62" s="42">
        <v>428.535</v>
      </c>
      <c r="CX62" s="42">
        <v>124.769</v>
      </c>
      <c r="CY62" s="42">
        <v>423.381</v>
      </c>
      <c r="CZ62" s="42">
        <v>127.02</v>
      </c>
      <c r="DA62" s="42">
        <v>63.965</v>
      </c>
      <c r="DB62" s="42">
        <v>84.505</v>
      </c>
      <c r="DC62" s="42">
        <v>267.827</v>
      </c>
      <c r="DD62" s="42">
        <v>37.554</v>
      </c>
      <c r="DE62" s="42">
        <v>62.596</v>
      </c>
      <c r="DF62" s="42">
        <v>0</v>
      </c>
      <c r="DG62" s="42">
        <v>66.489</v>
      </c>
      <c r="DH62" s="42">
        <v>65.813</v>
      </c>
      <c r="DI62" s="42">
        <v>0</v>
      </c>
      <c r="DJ62" s="42">
        <v>50.851</v>
      </c>
      <c r="DK62" s="42">
        <v>79.588</v>
      </c>
      <c r="DL62" s="42">
        <v>0</v>
      </c>
      <c r="DM62" s="42">
        <v>292.617</v>
      </c>
      <c r="DN62" s="42">
        <v>472.466</v>
      </c>
      <c r="DO62" s="42">
        <v>678.28</v>
      </c>
      <c r="DP62" s="42">
        <v>1323.267</v>
      </c>
      <c r="DQ62" s="42">
        <v>948.238</v>
      </c>
      <c r="DR62" s="42">
        <v>987.317</v>
      </c>
      <c r="DS62" s="42">
        <v>1083.386</v>
      </c>
      <c r="DT62" s="42">
        <v>881.887</v>
      </c>
      <c r="DU62" s="42">
        <v>846.145</v>
      </c>
      <c r="DV62" s="42">
        <v>576.705</v>
      </c>
      <c r="DW62" s="42">
        <v>589.114</v>
      </c>
      <c r="DX62" s="42">
        <v>599.791</v>
      </c>
      <c r="DY62" s="42">
        <v>701.481</v>
      </c>
      <c r="DZ62" s="42">
        <v>285.117</v>
      </c>
      <c r="EA62" s="42">
        <v>302.427</v>
      </c>
      <c r="EB62" s="42">
        <v>267.87</v>
      </c>
      <c r="EC62" s="42">
        <v>218.519</v>
      </c>
      <c r="ED62" s="42">
        <v>272.472</v>
      </c>
      <c r="EE62" s="42">
        <v>204.777</v>
      </c>
      <c r="EF62" s="42">
        <v>213.741</v>
      </c>
      <c r="EG62" s="42">
        <v>183.015</v>
      </c>
      <c r="EH62" s="42">
        <v>203.905</v>
      </c>
      <c r="EI62" s="42">
        <v>313.155</v>
      </c>
      <c r="EJ62" s="42">
        <v>426.796</v>
      </c>
      <c r="EK62" s="42">
        <v>614.157</v>
      </c>
      <c r="EL62" s="42">
        <v>1470.206</v>
      </c>
      <c r="EM62" s="42">
        <v>1414.447</v>
      </c>
      <c r="EN62" s="42">
        <v>1228.279</v>
      </c>
      <c r="EO62" s="42">
        <v>1247.303</v>
      </c>
      <c r="EP62" s="42">
        <v>1030.352</v>
      </c>
      <c r="EQ62" s="42">
        <v>963.367</v>
      </c>
      <c r="ER62" s="42">
        <v>768.927</v>
      </c>
      <c r="ES62" s="42">
        <v>480.226</v>
      </c>
      <c r="ET62" s="42">
        <v>711.77</v>
      </c>
      <c r="EU62" s="42">
        <v>376.884</v>
      </c>
      <c r="EV62" s="42">
        <v>781.827</v>
      </c>
      <c r="EW62" s="42">
        <v>816.303</v>
      </c>
      <c r="EX62" s="42">
        <v>474.489</v>
      </c>
      <c r="EY62" s="42">
        <v>436.879</v>
      </c>
      <c r="EZ62" s="42">
        <v>603.881</v>
      </c>
      <c r="FA62" s="42">
        <v>539.575</v>
      </c>
      <c r="FB62" s="42">
        <v>549.367</v>
      </c>
      <c r="FC62" s="42">
        <v>588.104</v>
      </c>
      <c r="FD62" s="42">
        <v>481.934</v>
      </c>
      <c r="FE62" s="42">
        <v>584.182</v>
      </c>
      <c r="FF62" s="42">
        <v>408.715</v>
      </c>
      <c r="FG62" s="42">
        <v>594.336</v>
      </c>
      <c r="FH62" s="42">
        <v>15681.698</v>
      </c>
      <c r="FI62" s="42">
        <v>15956.34</v>
      </c>
      <c r="FJ62" s="42">
        <v>15397.937</v>
      </c>
      <c r="FK62" s="42">
        <v>981.124</v>
      </c>
      <c r="FL62" s="42">
        <v>633.472</v>
      </c>
      <c r="FM62" s="42">
        <v>689.146</v>
      </c>
      <c r="FN62" s="42">
        <v>1352.056</v>
      </c>
      <c r="FO62" s="42">
        <v>15977.715</v>
      </c>
      <c r="FP62" s="42">
        <v>16516.435</v>
      </c>
      <c r="FQ62" s="42">
        <v>14785.192</v>
      </c>
      <c r="FR62" s="42">
        <v>1824.215</v>
      </c>
      <c r="FS62" s="42">
        <v>1914.848</v>
      </c>
      <c r="FT62" s="42">
        <v>1180.576</v>
      </c>
      <c r="FU62" s="42">
        <v>1904.827</v>
      </c>
      <c r="FV62" s="42">
        <v>1471.058</v>
      </c>
      <c r="FW62" s="42">
        <v>1137.73</v>
      </c>
      <c r="FX62" s="42">
        <v>2972.671</v>
      </c>
      <c r="FY62" s="42">
        <v>3111.803</v>
      </c>
      <c r="FZ62" s="42">
        <v>2206.387</v>
      </c>
      <c r="GA62" s="42">
        <v>6540.815</v>
      </c>
      <c r="GB62" s="42">
        <v>7867.464</v>
      </c>
      <c r="GC62" s="42">
        <v>7541.053</v>
      </c>
      <c r="GD62" s="42">
        <v>7294.536</v>
      </c>
      <c r="GE62" s="42">
        <v>9395.71</v>
      </c>
      <c r="GF62" s="42">
        <v>13553.289</v>
      </c>
      <c r="GG62" s="42">
        <v>12798.003</v>
      </c>
      <c r="GH62" s="42">
        <v>7180.334</v>
      </c>
      <c r="GI62" s="42">
        <v>4147.439</v>
      </c>
      <c r="GJ62" s="42">
        <v>4228.875</v>
      </c>
      <c r="GK62" s="42">
        <v>4395.9</v>
      </c>
      <c r="GL62" s="42">
        <v>3424.568</v>
      </c>
      <c r="GM62" s="42">
        <v>1701.917</v>
      </c>
      <c r="GN62" s="42">
        <v>1078.772</v>
      </c>
      <c r="GO62" s="42">
        <v>840.537</v>
      </c>
      <c r="GP62" s="42">
        <v>781.532</v>
      </c>
      <c r="GQ62" s="42">
        <v>691.568</v>
      </c>
      <c r="GR62" s="42">
        <v>541.5</v>
      </c>
      <c r="GS62" s="42">
        <v>578.66</v>
      </c>
      <c r="GT62" s="42">
        <v>628.792</v>
      </c>
      <c r="GU62" s="42">
        <v>549.845</v>
      </c>
      <c r="GV62" s="42">
        <v>605.851</v>
      </c>
      <c r="GW62" s="42">
        <v>662.664</v>
      </c>
      <c r="GX62" s="42">
        <v>962.977</v>
      </c>
      <c r="GY62" s="42">
        <v>787.259</v>
      </c>
      <c r="GZ62" s="42">
        <v>912.65</v>
      </c>
      <c r="HA62" s="42">
        <v>748.886</v>
      </c>
      <c r="HB62" s="42">
        <v>379.947</v>
      </c>
      <c r="HC62" s="42">
        <v>518.431</v>
      </c>
      <c r="HD62" s="42">
        <v>531.401</v>
      </c>
      <c r="HE62" s="42">
        <v>448.899</v>
      </c>
      <c r="HF62" s="42">
        <v>417.026</v>
      </c>
      <c r="HG62" s="42">
        <v>1047.032</v>
      </c>
      <c r="HH62" s="42">
        <v>690.268</v>
      </c>
      <c r="HI62" s="42">
        <v>895.512</v>
      </c>
      <c r="HJ62" s="42">
        <v>12336.181</v>
      </c>
      <c r="HK62" s="42">
        <v>13942.598</v>
      </c>
      <c r="HL62" s="42">
        <v>1075.713</v>
      </c>
      <c r="HM62" s="42">
        <v>957.568</v>
      </c>
      <c r="HN62" s="42">
        <v>1513.578</v>
      </c>
      <c r="HO62" s="42">
        <v>1606.803</v>
      </c>
      <c r="HP62" s="42">
        <v>1832.938</v>
      </c>
      <c r="HQ62" s="42">
        <v>1269.718</v>
      </c>
      <c r="HR62" s="42">
        <v>1743.952</v>
      </c>
      <c r="HS62" s="42">
        <v>1728.45</v>
      </c>
      <c r="HT62" s="42">
        <v>1134.369</v>
      </c>
      <c r="HU62" s="42">
        <v>1190.896</v>
      </c>
      <c r="HV62" s="42">
        <v>590.219</v>
      </c>
      <c r="HW62" s="42">
        <v>13612.888</v>
      </c>
      <c r="HX62" s="42">
        <v>13965.964</v>
      </c>
      <c r="HY62" s="42">
        <v>13293.707</v>
      </c>
      <c r="HZ62" s="42">
        <v>1336.936</v>
      </c>
      <c r="IA62" s="42">
        <v>1020.756</v>
      </c>
      <c r="IB62" s="42">
        <v>1852.976</v>
      </c>
      <c r="IC62" s="42">
        <v>1831.721</v>
      </c>
      <c r="ID62" s="42">
        <v>2041.58</v>
      </c>
      <c r="IE62" s="42">
        <v>2479.949</v>
      </c>
      <c r="IF62" s="42">
        <v>2855.79</v>
      </c>
      <c r="IG62" s="42">
        <v>15476.267</v>
      </c>
      <c r="IH62" s="42">
        <v>15305.792</v>
      </c>
      <c r="II62" s="42">
        <v>1038.97</v>
      </c>
      <c r="IJ62" s="42">
        <v>1212.288</v>
      </c>
      <c r="IK62" s="42">
        <v>568.837</v>
      </c>
      <c r="IL62" s="42">
        <v>487.419</v>
      </c>
      <c r="IM62" s="42">
        <v>313.148</v>
      </c>
      <c r="IN62" s="42">
        <v>771.794</v>
      </c>
      <c r="IO62" s="42">
        <v>646.546</v>
      </c>
      <c r="IP62" s="42">
        <v>620.663</v>
      </c>
      <c r="IQ62" s="42">
        <v>459.545</v>
      </c>
      <c r="IR62" s="42">
        <v>335.054</v>
      </c>
      <c r="IS62" s="42">
        <v>490.938</v>
      </c>
      <c r="IT62" s="42">
        <v>403.551</v>
      </c>
      <c r="IU62" s="42">
        <v>566.978</v>
      </c>
      <c r="IV62" s="42">
        <v>367.837</v>
      </c>
      <c r="IW62" s="42">
        <v>367.153</v>
      </c>
      <c r="IX62" s="42">
        <v>453.801</v>
      </c>
      <c r="IY62" s="42">
        <v>438.681</v>
      </c>
      <c r="IZ62" s="42">
        <v>312.657</v>
      </c>
      <c r="JA62" s="42">
        <v>400.3</v>
      </c>
    </row>
    <row r="63" spans="1:261" ht="12.75">
      <c r="A63" s="43" t="s">
        <v>291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  <c r="CB63" s="42"/>
      <c r="CC63" s="42"/>
      <c r="CD63" s="42"/>
      <c r="CE63" s="42"/>
      <c r="CF63" s="42"/>
      <c r="CG63" s="42"/>
      <c r="CH63" s="42"/>
      <c r="CI63" s="42"/>
      <c r="CJ63" s="42"/>
      <c r="CK63" s="42"/>
      <c r="CL63" s="42"/>
      <c r="CM63" s="42"/>
      <c r="CN63" s="42"/>
      <c r="CO63" s="42"/>
      <c r="CP63" s="42"/>
      <c r="CQ63" s="42"/>
      <c r="CR63" s="42"/>
      <c r="CS63" s="42"/>
      <c r="CT63" s="42"/>
      <c r="CU63" s="42"/>
      <c r="CV63" s="42"/>
      <c r="CW63" s="42"/>
      <c r="CX63" s="42"/>
      <c r="CY63" s="4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  <c r="EA63" s="42"/>
      <c r="EB63" s="42"/>
      <c r="EC63" s="42"/>
      <c r="ED63" s="42"/>
      <c r="EE63" s="42"/>
      <c r="EF63" s="42"/>
      <c r="EG63" s="42"/>
      <c r="EH63" s="42"/>
      <c r="EI63" s="42"/>
      <c r="EJ63" s="42"/>
      <c r="EK63" s="42"/>
      <c r="EL63" s="42"/>
      <c r="EM63" s="42"/>
      <c r="EN63" s="42"/>
      <c r="EO63" s="42"/>
      <c r="EP63" s="42"/>
      <c r="EQ63" s="42"/>
      <c r="ER63" s="42"/>
      <c r="ES63" s="42"/>
      <c r="ET63" s="42"/>
      <c r="EU63" s="42"/>
      <c r="EV63" s="42"/>
      <c r="EW63" s="42"/>
      <c r="EX63" s="42"/>
      <c r="EY63" s="42"/>
      <c r="EZ63" s="42"/>
      <c r="FA63" s="42"/>
      <c r="FB63" s="42"/>
      <c r="FC63" s="42"/>
      <c r="FD63" s="42"/>
      <c r="FE63" s="42"/>
      <c r="FF63" s="42"/>
      <c r="FG63" s="42"/>
      <c r="FH63" s="42"/>
      <c r="FI63" s="42"/>
      <c r="FJ63" s="42"/>
      <c r="FK63" s="42"/>
      <c r="FL63" s="42"/>
      <c r="FM63" s="42"/>
      <c r="FN63" s="42"/>
      <c r="FO63" s="42"/>
      <c r="FP63" s="42"/>
      <c r="FQ63" s="42"/>
      <c r="FR63" s="42"/>
      <c r="FS63" s="42"/>
      <c r="FT63" s="42"/>
      <c r="FU63" s="42"/>
      <c r="FV63" s="42"/>
      <c r="FW63" s="42"/>
      <c r="FX63" s="42"/>
      <c r="FY63" s="42"/>
      <c r="FZ63" s="42"/>
      <c r="GA63" s="42"/>
      <c r="GB63" s="42"/>
      <c r="GC63" s="42"/>
      <c r="GD63" s="42"/>
      <c r="GE63" s="42"/>
      <c r="GF63" s="42"/>
      <c r="GG63" s="42"/>
      <c r="GH63" s="42"/>
      <c r="GI63" s="42"/>
      <c r="GJ63" s="42"/>
      <c r="GK63" s="42"/>
      <c r="GL63" s="42"/>
      <c r="GM63" s="42"/>
      <c r="GN63" s="42"/>
      <c r="GO63" s="42"/>
      <c r="GP63" s="42"/>
      <c r="GQ63" s="42"/>
      <c r="GR63" s="42"/>
      <c r="GS63" s="42"/>
      <c r="GT63" s="42"/>
      <c r="GU63" s="42"/>
      <c r="GV63" s="42"/>
      <c r="GW63" s="42"/>
      <c r="GX63" s="42"/>
      <c r="GY63" s="42"/>
      <c r="GZ63" s="42"/>
      <c r="HA63" s="42"/>
      <c r="HB63" s="42"/>
      <c r="HC63" s="42"/>
      <c r="HD63" s="42"/>
      <c r="HE63" s="42"/>
      <c r="HF63" s="42"/>
      <c r="HG63" s="42"/>
      <c r="HH63" s="42"/>
      <c r="HI63" s="42"/>
      <c r="HJ63" s="42"/>
      <c r="HK63" s="42"/>
      <c r="HL63" s="42"/>
      <c r="HM63" s="42"/>
      <c r="HN63" s="42"/>
      <c r="HO63" s="42"/>
      <c r="HP63" s="42"/>
      <c r="HQ63" s="42"/>
      <c r="HR63" s="42"/>
      <c r="HS63" s="42"/>
      <c r="HT63" s="42"/>
      <c r="HU63" s="42"/>
      <c r="HV63" s="42"/>
      <c r="HW63" s="42"/>
      <c r="HX63" s="42"/>
      <c r="HY63" s="42"/>
      <c r="HZ63" s="42"/>
      <c r="IA63" s="42"/>
      <c r="IB63" s="42"/>
      <c r="IC63" s="42"/>
      <c r="ID63" s="42"/>
      <c r="IE63" s="42"/>
      <c r="IF63" s="42"/>
      <c r="IG63" s="42"/>
      <c r="IH63" s="42"/>
      <c r="II63" s="42"/>
      <c r="IJ63" s="42"/>
      <c r="IK63" s="42"/>
      <c r="IL63" s="42"/>
      <c r="IM63" s="42"/>
      <c r="IN63" s="42"/>
      <c r="IO63" s="42"/>
      <c r="IP63" s="42"/>
      <c r="IQ63" s="42"/>
      <c r="IR63" s="42"/>
      <c r="IS63" s="42"/>
      <c r="IT63" s="42"/>
      <c r="IU63" s="42"/>
      <c r="IV63" s="42"/>
      <c r="IW63" s="42"/>
      <c r="IX63" s="42"/>
      <c r="IY63" s="42"/>
      <c r="IZ63" s="42"/>
      <c r="JA63" s="42"/>
    </row>
    <row r="64" spans="1:261" ht="12.75">
      <c r="A64" s="44" t="s">
        <v>263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  <c r="BW64" s="42"/>
      <c r="BX64" s="42"/>
      <c r="BY64" s="42"/>
      <c r="BZ64" s="42"/>
      <c r="CA64" s="42"/>
      <c r="CB64" s="42"/>
      <c r="CC64" s="42"/>
      <c r="CD64" s="42"/>
      <c r="CE64" s="42"/>
      <c r="CF64" s="42"/>
      <c r="CG64" s="42"/>
      <c r="CH64" s="42"/>
      <c r="CI64" s="42"/>
      <c r="CJ64" s="42"/>
      <c r="CK64" s="42"/>
      <c r="CL64" s="42"/>
      <c r="CM64" s="42"/>
      <c r="CN64" s="42"/>
      <c r="CO64" s="42"/>
      <c r="CP64" s="42"/>
      <c r="CQ64" s="42"/>
      <c r="CR64" s="42"/>
      <c r="CS64" s="42"/>
      <c r="CT64" s="42"/>
      <c r="CU64" s="42"/>
      <c r="CV64" s="42"/>
      <c r="CW64" s="42"/>
      <c r="CX64" s="42"/>
      <c r="CY64" s="4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  <c r="EA64" s="42"/>
      <c r="EB64" s="42"/>
      <c r="EC64" s="42"/>
      <c r="ED64" s="42"/>
      <c r="EE64" s="42"/>
      <c r="EF64" s="42"/>
      <c r="EG64" s="42"/>
      <c r="EH64" s="42"/>
      <c r="EI64" s="42"/>
      <c r="EJ64" s="42"/>
      <c r="EK64" s="42"/>
      <c r="EL64" s="42"/>
      <c r="EM64" s="42"/>
      <c r="EN64" s="42"/>
      <c r="EO64" s="42"/>
      <c r="EP64" s="42"/>
      <c r="EQ64" s="42"/>
      <c r="ER64" s="42"/>
      <c r="ES64" s="42"/>
      <c r="ET64" s="42"/>
      <c r="EU64" s="42"/>
      <c r="EV64" s="42"/>
      <c r="EW64" s="42"/>
      <c r="EX64" s="42"/>
      <c r="EY64" s="42"/>
      <c r="EZ64" s="42"/>
      <c r="FA64" s="42"/>
      <c r="FB64" s="42"/>
      <c r="FC64" s="42"/>
      <c r="FD64" s="42"/>
      <c r="FE64" s="42"/>
      <c r="FF64" s="42"/>
      <c r="FG64" s="42"/>
      <c r="FH64" s="42"/>
      <c r="FI64" s="42"/>
      <c r="FJ64" s="42"/>
      <c r="FK64" s="42"/>
      <c r="FL64" s="42"/>
      <c r="FM64" s="42"/>
      <c r="FN64" s="42"/>
      <c r="FO64" s="42"/>
      <c r="FP64" s="42"/>
      <c r="FQ64" s="42"/>
      <c r="FR64" s="42"/>
      <c r="FS64" s="42"/>
      <c r="FT64" s="42"/>
      <c r="FU64" s="42"/>
      <c r="FV64" s="42"/>
      <c r="FW64" s="42"/>
      <c r="FX64" s="42"/>
      <c r="FY64" s="42"/>
      <c r="FZ64" s="42"/>
      <c r="GA64" s="42"/>
      <c r="GB64" s="42"/>
      <c r="GC64" s="42"/>
      <c r="GD64" s="42"/>
      <c r="GE64" s="42"/>
      <c r="GF64" s="42"/>
      <c r="GG64" s="42"/>
      <c r="GH64" s="42"/>
      <c r="GI64" s="42"/>
      <c r="GJ64" s="42"/>
      <c r="GK64" s="42"/>
      <c r="GL64" s="42"/>
      <c r="GM64" s="42"/>
      <c r="GN64" s="42"/>
      <c r="GO64" s="42"/>
      <c r="GP64" s="42"/>
      <c r="GQ64" s="42"/>
      <c r="GR64" s="42"/>
      <c r="GS64" s="42"/>
      <c r="GT64" s="42"/>
      <c r="GU64" s="42"/>
      <c r="GV64" s="42"/>
      <c r="GW64" s="42"/>
      <c r="GX64" s="42"/>
      <c r="GY64" s="42"/>
      <c r="GZ64" s="42"/>
      <c r="HA64" s="42"/>
      <c r="HB64" s="42"/>
      <c r="HC64" s="42"/>
      <c r="HD64" s="42"/>
      <c r="HE64" s="42"/>
      <c r="HF64" s="42"/>
      <c r="HG64" s="42"/>
      <c r="HH64" s="42"/>
      <c r="HI64" s="42"/>
      <c r="HJ64" s="42"/>
      <c r="HK64" s="42"/>
      <c r="HL64" s="42"/>
      <c r="HM64" s="42"/>
      <c r="HN64" s="42"/>
      <c r="HO64" s="42"/>
      <c r="HP64" s="42"/>
      <c r="HQ64" s="42"/>
      <c r="HR64" s="42"/>
      <c r="HS64" s="42"/>
      <c r="HT64" s="42"/>
      <c r="HU64" s="42"/>
      <c r="HV64" s="42"/>
      <c r="HW64" s="42"/>
      <c r="HX64" s="42"/>
      <c r="HY64" s="42"/>
      <c r="HZ64" s="42"/>
      <c r="IA64" s="42"/>
      <c r="IB64" s="42"/>
      <c r="IC64" s="42"/>
      <c r="ID64" s="42"/>
      <c r="IE64" s="42"/>
      <c r="IF64" s="42"/>
      <c r="IG64" s="42"/>
      <c r="IH64" s="42"/>
      <c r="II64" s="42"/>
      <c r="IJ64" s="42"/>
      <c r="IK64" s="42"/>
      <c r="IL64" s="42"/>
      <c r="IM64" s="42"/>
      <c r="IN64" s="42"/>
      <c r="IO64" s="42"/>
      <c r="IP64" s="42"/>
      <c r="IQ64" s="42"/>
      <c r="IR64" s="42"/>
      <c r="IS64" s="42"/>
      <c r="IT64" s="42"/>
      <c r="IU64" s="42"/>
      <c r="IV64" s="42"/>
      <c r="IW64" s="42"/>
      <c r="IX64" s="42"/>
      <c r="IY64" s="42"/>
      <c r="IZ64" s="42"/>
      <c r="JA64" s="42"/>
    </row>
    <row r="65" spans="1:261" ht="12.75">
      <c r="A65" s="45" t="s">
        <v>264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42"/>
      <c r="BT65" s="42"/>
      <c r="BU65" s="42"/>
      <c r="BV65" s="42"/>
      <c r="BW65" s="42"/>
      <c r="BX65" s="42"/>
      <c r="BY65" s="42"/>
      <c r="BZ65" s="42"/>
      <c r="CA65" s="42"/>
      <c r="CB65" s="42"/>
      <c r="CC65" s="42"/>
      <c r="CD65" s="42"/>
      <c r="CE65" s="42"/>
      <c r="CF65" s="42"/>
      <c r="CG65" s="42"/>
      <c r="CH65" s="42"/>
      <c r="CI65" s="42"/>
      <c r="CJ65" s="42"/>
      <c r="CK65" s="42"/>
      <c r="CL65" s="42"/>
      <c r="CM65" s="42"/>
      <c r="CN65" s="42"/>
      <c r="CO65" s="42"/>
      <c r="CP65" s="42"/>
      <c r="CQ65" s="42"/>
      <c r="CR65" s="42"/>
      <c r="CS65" s="42"/>
      <c r="CT65" s="42"/>
      <c r="CU65" s="42"/>
      <c r="CV65" s="42"/>
      <c r="CW65" s="42"/>
      <c r="CX65" s="42"/>
      <c r="CY65" s="4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  <c r="EA65" s="42"/>
      <c r="EB65" s="42"/>
      <c r="EC65" s="42"/>
      <c r="ED65" s="42"/>
      <c r="EE65" s="42"/>
      <c r="EF65" s="42"/>
      <c r="EG65" s="42"/>
      <c r="EH65" s="42"/>
      <c r="EI65" s="42"/>
      <c r="EJ65" s="42"/>
      <c r="EK65" s="42"/>
      <c r="EL65" s="42"/>
      <c r="EM65" s="42"/>
      <c r="EN65" s="42"/>
      <c r="EO65" s="42"/>
      <c r="EP65" s="42"/>
      <c r="EQ65" s="42"/>
      <c r="ER65" s="42"/>
      <c r="ES65" s="42"/>
      <c r="ET65" s="42"/>
      <c r="EU65" s="42"/>
      <c r="EV65" s="42"/>
      <c r="EW65" s="42"/>
      <c r="EX65" s="42"/>
      <c r="EY65" s="42"/>
      <c r="EZ65" s="42"/>
      <c r="FA65" s="42"/>
      <c r="FB65" s="42"/>
      <c r="FC65" s="42"/>
      <c r="FD65" s="42"/>
      <c r="FE65" s="42"/>
      <c r="FF65" s="42"/>
      <c r="FG65" s="42"/>
      <c r="FH65" s="42"/>
      <c r="FI65" s="42"/>
      <c r="FJ65" s="42"/>
      <c r="FK65" s="42"/>
      <c r="FL65" s="42"/>
      <c r="FM65" s="42"/>
      <c r="FN65" s="42"/>
      <c r="FO65" s="42"/>
      <c r="FP65" s="42"/>
      <c r="FQ65" s="42"/>
      <c r="FR65" s="42"/>
      <c r="FS65" s="42"/>
      <c r="FT65" s="42"/>
      <c r="FU65" s="42"/>
      <c r="FV65" s="42"/>
      <c r="FW65" s="42"/>
      <c r="FX65" s="42"/>
      <c r="FY65" s="42"/>
      <c r="FZ65" s="42"/>
      <c r="GA65" s="42"/>
      <c r="GB65" s="42"/>
      <c r="GC65" s="42"/>
      <c r="GD65" s="42"/>
      <c r="GE65" s="42"/>
      <c r="GF65" s="42"/>
      <c r="GG65" s="42"/>
      <c r="GH65" s="42"/>
      <c r="GI65" s="42"/>
      <c r="GJ65" s="42"/>
      <c r="GK65" s="42"/>
      <c r="GL65" s="42"/>
      <c r="GM65" s="42"/>
      <c r="GN65" s="42"/>
      <c r="GO65" s="42"/>
      <c r="GP65" s="42"/>
      <c r="GQ65" s="42"/>
      <c r="GR65" s="42"/>
      <c r="GS65" s="42"/>
      <c r="GT65" s="42"/>
      <c r="GU65" s="42"/>
      <c r="GV65" s="42"/>
      <c r="GW65" s="42"/>
      <c r="GX65" s="42"/>
      <c r="GY65" s="42"/>
      <c r="GZ65" s="42"/>
      <c r="HA65" s="42"/>
      <c r="HB65" s="42"/>
      <c r="HC65" s="42"/>
      <c r="HD65" s="42"/>
      <c r="HE65" s="42"/>
      <c r="HF65" s="42"/>
      <c r="HG65" s="42"/>
      <c r="HH65" s="42"/>
      <c r="HI65" s="42"/>
      <c r="HJ65" s="42"/>
      <c r="HK65" s="42"/>
      <c r="HL65" s="42"/>
      <c r="HM65" s="42"/>
      <c r="HN65" s="42"/>
      <c r="HO65" s="42"/>
      <c r="HP65" s="42"/>
      <c r="HQ65" s="42"/>
      <c r="HR65" s="42"/>
      <c r="HS65" s="42"/>
      <c r="HT65" s="42"/>
      <c r="HU65" s="42"/>
      <c r="HV65" s="42"/>
      <c r="HW65" s="42"/>
      <c r="HX65" s="42"/>
      <c r="HY65" s="42"/>
      <c r="HZ65" s="42"/>
      <c r="IA65" s="42"/>
      <c r="IB65" s="42"/>
      <c r="IC65" s="42"/>
      <c r="ID65" s="42"/>
      <c r="IE65" s="42"/>
      <c r="IF65" s="42"/>
      <c r="IG65" s="42"/>
      <c r="IH65" s="42"/>
      <c r="II65" s="42"/>
      <c r="IJ65" s="42"/>
      <c r="IK65" s="42"/>
      <c r="IL65" s="42"/>
      <c r="IM65" s="42"/>
      <c r="IN65" s="42"/>
      <c r="IO65" s="42"/>
      <c r="IP65" s="42"/>
      <c r="IQ65" s="42"/>
      <c r="IR65" s="42"/>
      <c r="IS65" s="42"/>
      <c r="IT65" s="42"/>
      <c r="IU65" s="42"/>
      <c r="IV65" s="42"/>
      <c r="IW65" s="42"/>
      <c r="IX65" s="42"/>
      <c r="IY65" s="42"/>
      <c r="IZ65" s="42"/>
      <c r="JA65" s="42"/>
    </row>
    <row r="66" spans="1:261" ht="12.75">
      <c r="A66" s="46" t="s">
        <v>265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42"/>
      <c r="BR66" s="42"/>
      <c r="BS66" s="42"/>
      <c r="BT66" s="42"/>
      <c r="BU66" s="42"/>
      <c r="BV66" s="42"/>
      <c r="BW66" s="42"/>
      <c r="BX66" s="42"/>
      <c r="BY66" s="42"/>
      <c r="BZ66" s="42"/>
      <c r="CA66" s="42"/>
      <c r="CB66" s="42"/>
      <c r="CC66" s="42"/>
      <c r="CD66" s="42"/>
      <c r="CE66" s="42"/>
      <c r="CF66" s="42"/>
      <c r="CG66" s="42"/>
      <c r="CH66" s="42"/>
      <c r="CI66" s="42"/>
      <c r="CJ66" s="42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  <c r="CY66" s="4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  <c r="EA66" s="42"/>
      <c r="EB66" s="42"/>
      <c r="EC66" s="42"/>
      <c r="ED66" s="42"/>
      <c r="EE66" s="42"/>
      <c r="EF66" s="42"/>
      <c r="EG66" s="42"/>
      <c r="EH66" s="42"/>
      <c r="EI66" s="42"/>
      <c r="EJ66" s="42"/>
      <c r="EK66" s="42"/>
      <c r="EL66" s="42"/>
      <c r="EM66" s="42"/>
      <c r="EN66" s="42"/>
      <c r="EO66" s="42"/>
      <c r="EP66" s="42"/>
      <c r="EQ66" s="42"/>
      <c r="ER66" s="42"/>
      <c r="ES66" s="42"/>
      <c r="ET66" s="42"/>
      <c r="EU66" s="42"/>
      <c r="EV66" s="42"/>
      <c r="EW66" s="42"/>
      <c r="EX66" s="42"/>
      <c r="EY66" s="42"/>
      <c r="EZ66" s="42"/>
      <c r="FA66" s="42"/>
      <c r="FB66" s="42"/>
      <c r="FC66" s="42"/>
      <c r="FD66" s="42"/>
      <c r="FE66" s="42"/>
      <c r="FF66" s="42"/>
      <c r="FG66" s="42"/>
      <c r="FH66" s="42"/>
      <c r="FI66" s="42"/>
      <c r="FJ66" s="42"/>
      <c r="FK66" s="42"/>
      <c r="FL66" s="42"/>
      <c r="FM66" s="42"/>
      <c r="FN66" s="42"/>
      <c r="FO66" s="42"/>
      <c r="FP66" s="42"/>
      <c r="FQ66" s="42"/>
      <c r="FR66" s="42"/>
      <c r="FS66" s="42"/>
      <c r="FT66" s="42"/>
      <c r="FU66" s="42"/>
      <c r="FV66" s="42"/>
      <c r="FW66" s="42"/>
      <c r="FX66" s="42"/>
      <c r="FY66" s="42"/>
      <c r="FZ66" s="42"/>
      <c r="GA66" s="42"/>
      <c r="GB66" s="42"/>
      <c r="GC66" s="42"/>
      <c r="GD66" s="42"/>
      <c r="GE66" s="42"/>
      <c r="GF66" s="42"/>
      <c r="GG66" s="42"/>
      <c r="GH66" s="42"/>
      <c r="GI66" s="42"/>
      <c r="GJ66" s="42"/>
      <c r="GK66" s="42"/>
      <c r="GL66" s="42"/>
      <c r="GM66" s="42"/>
      <c r="GN66" s="42"/>
      <c r="GO66" s="42"/>
      <c r="GP66" s="42"/>
      <c r="GQ66" s="42"/>
      <c r="GR66" s="42"/>
      <c r="GS66" s="42"/>
      <c r="GT66" s="42"/>
      <c r="GU66" s="42"/>
      <c r="GV66" s="42"/>
      <c r="GW66" s="42"/>
      <c r="GX66" s="42"/>
      <c r="GY66" s="42"/>
      <c r="GZ66" s="42"/>
      <c r="HA66" s="42"/>
      <c r="HB66" s="42"/>
      <c r="HC66" s="42"/>
      <c r="HD66" s="42"/>
      <c r="HE66" s="42"/>
      <c r="HF66" s="42"/>
      <c r="HG66" s="42"/>
      <c r="HH66" s="42"/>
      <c r="HI66" s="42"/>
      <c r="HJ66" s="42"/>
      <c r="HK66" s="42"/>
      <c r="HL66" s="42"/>
      <c r="HM66" s="42"/>
      <c r="HN66" s="42"/>
      <c r="HO66" s="42"/>
      <c r="HP66" s="42"/>
      <c r="HQ66" s="42"/>
      <c r="HR66" s="42"/>
      <c r="HS66" s="42"/>
      <c r="HT66" s="42"/>
      <c r="HU66" s="42"/>
      <c r="HV66" s="42"/>
      <c r="HW66" s="42"/>
      <c r="HX66" s="42"/>
      <c r="HY66" s="42"/>
      <c r="HZ66" s="42"/>
      <c r="IA66" s="42"/>
      <c r="IB66" s="42"/>
      <c r="IC66" s="42"/>
      <c r="ID66" s="42"/>
      <c r="IE66" s="42"/>
      <c r="IF66" s="42"/>
      <c r="IG66" s="42"/>
      <c r="IH66" s="42"/>
      <c r="II66" s="42"/>
      <c r="IJ66" s="42"/>
      <c r="IK66" s="42"/>
      <c r="IL66" s="42"/>
      <c r="IM66" s="42"/>
      <c r="IN66" s="42"/>
      <c r="IO66" s="42"/>
      <c r="IP66" s="42"/>
      <c r="IQ66" s="42"/>
      <c r="IR66" s="42"/>
      <c r="IS66" s="42"/>
      <c r="IT66" s="42"/>
      <c r="IU66" s="42"/>
      <c r="IV66" s="42"/>
      <c r="IW66" s="42"/>
      <c r="IX66" s="42"/>
      <c r="IY66" s="42"/>
      <c r="IZ66" s="42"/>
      <c r="JA66" s="42"/>
    </row>
    <row r="67" spans="1:261" ht="12.75">
      <c r="A67" s="47" t="s">
        <v>266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42"/>
      <c r="BU67" s="42"/>
      <c r="BV67" s="42"/>
      <c r="BW67" s="42"/>
      <c r="BX67" s="42"/>
      <c r="BY67" s="42"/>
      <c r="BZ67" s="42"/>
      <c r="CA67" s="42"/>
      <c r="CB67" s="42"/>
      <c r="CC67" s="42"/>
      <c r="CD67" s="42"/>
      <c r="CE67" s="42"/>
      <c r="CF67" s="42"/>
      <c r="CG67" s="42"/>
      <c r="CH67" s="42"/>
      <c r="CI67" s="42"/>
      <c r="CJ67" s="42"/>
      <c r="CK67" s="42"/>
      <c r="CL67" s="42"/>
      <c r="CM67" s="42"/>
      <c r="CN67" s="42"/>
      <c r="CO67" s="42"/>
      <c r="CP67" s="42"/>
      <c r="CQ67" s="42"/>
      <c r="CR67" s="42"/>
      <c r="CS67" s="42"/>
      <c r="CT67" s="42"/>
      <c r="CU67" s="42"/>
      <c r="CV67" s="42"/>
      <c r="CW67" s="42"/>
      <c r="CX67" s="42"/>
      <c r="CY67" s="4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  <c r="EA67" s="42"/>
      <c r="EB67" s="42"/>
      <c r="EC67" s="42"/>
      <c r="ED67" s="42"/>
      <c r="EE67" s="42"/>
      <c r="EF67" s="42"/>
      <c r="EG67" s="42"/>
      <c r="EH67" s="42"/>
      <c r="EI67" s="42"/>
      <c r="EJ67" s="42"/>
      <c r="EK67" s="42"/>
      <c r="EL67" s="42"/>
      <c r="EM67" s="42"/>
      <c r="EN67" s="42"/>
      <c r="EO67" s="42"/>
      <c r="EP67" s="42"/>
      <c r="EQ67" s="42"/>
      <c r="ER67" s="42"/>
      <c r="ES67" s="42"/>
      <c r="ET67" s="42"/>
      <c r="EU67" s="42"/>
      <c r="EV67" s="42"/>
      <c r="EW67" s="42"/>
      <c r="EX67" s="42"/>
      <c r="EY67" s="42"/>
      <c r="EZ67" s="42"/>
      <c r="FA67" s="42"/>
      <c r="FB67" s="42"/>
      <c r="FC67" s="42"/>
      <c r="FD67" s="42"/>
      <c r="FE67" s="42"/>
      <c r="FF67" s="42"/>
      <c r="FG67" s="42"/>
      <c r="FH67" s="42"/>
      <c r="FI67" s="42"/>
      <c r="FJ67" s="42"/>
      <c r="FK67" s="42"/>
      <c r="FL67" s="42"/>
      <c r="FM67" s="42"/>
      <c r="FN67" s="42"/>
      <c r="FO67" s="42"/>
      <c r="FP67" s="42"/>
      <c r="FQ67" s="42"/>
      <c r="FR67" s="42"/>
      <c r="FS67" s="42"/>
      <c r="FT67" s="42"/>
      <c r="FU67" s="42"/>
      <c r="FV67" s="42"/>
      <c r="FW67" s="42"/>
      <c r="FX67" s="42"/>
      <c r="FY67" s="42"/>
      <c r="FZ67" s="42"/>
      <c r="GA67" s="42"/>
      <c r="GB67" s="42"/>
      <c r="GC67" s="42"/>
      <c r="GD67" s="42"/>
      <c r="GE67" s="42"/>
      <c r="GF67" s="42"/>
      <c r="GG67" s="42"/>
      <c r="GH67" s="42"/>
      <c r="GI67" s="42"/>
      <c r="GJ67" s="42"/>
      <c r="GK67" s="42"/>
      <c r="GL67" s="42"/>
      <c r="GM67" s="42"/>
      <c r="GN67" s="42"/>
      <c r="GO67" s="42"/>
      <c r="GP67" s="42"/>
      <c r="GQ67" s="42"/>
      <c r="GR67" s="42"/>
      <c r="GS67" s="42"/>
      <c r="GT67" s="42"/>
      <c r="GU67" s="42"/>
      <c r="GV67" s="42"/>
      <c r="GW67" s="42"/>
      <c r="GX67" s="42"/>
      <c r="GY67" s="42"/>
      <c r="GZ67" s="42"/>
      <c r="HA67" s="42"/>
      <c r="HB67" s="42"/>
      <c r="HC67" s="42"/>
      <c r="HD67" s="42"/>
      <c r="HE67" s="42"/>
      <c r="HF67" s="42"/>
      <c r="HG67" s="42"/>
      <c r="HH67" s="42"/>
      <c r="HI67" s="42"/>
      <c r="HJ67" s="42"/>
      <c r="HK67" s="42"/>
      <c r="HL67" s="42"/>
      <c r="HM67" s="42"/>
      <c r="HN67" s="42"/>
      <c r="HO67" s="42"/>
      <c r="HP67" s="42"/>
      <c r="HQ67" s="42"/>
      <c r="HR67" s="42"/>
      <c r="HS67" s="42"/>
      <c r="HT67" s="42"/>
      <c r="HU67" s="42"/>
      <c r="HV67" s="42"/>
      <c r="HW67" s="42"/>
      <c r="HX67" s="42"/>
      <c r="HY67" s="42"/>
      <c r="HZ67" s="42"/>
      <c r="IA67" s="42"/>
      <c r="IB67" s="42"/>
      <c r="IC67" s="42"/>
      <c r="ID67" s="42"/>
      <c r="IE67" s="42"/>
      <c r="IF67" s="42"/>
      <c r="IG67" s="42"/>
      <c r="IH67" s="42"/>
      <c r="II67" s="42"/>
      <c r="IJ67" s="42"/>
      <c r="IK67" s="42"/>
      <c r="IL67" s="42"/>
      <c r="IM67" s="42"/>
      <c r="IN67" s="42"/>
      <c r="IO67" s="42"/>
      <c r="IP67" s="42"/>
      <c r="IQ67" s="42"/>
      <c r="IR67" s="42"/>
      <c r="IS67" s="42"/>
      <c r="IT67" s="42"/>
      <c r="IU67" s="42"/>
      <c r="IV67" s="42"/>
      <c r="IW67" s="42"/>
      <c r="IX67" s="42"/>
      <c r="IY67" s="42"/>
      <c r="IZ67" s="42"/>
      <c r="JA67" s="42"/>
    </row>
    <row r="68" spans="1:261" ht="12.75">
      <c r="A68" s="48" t="s">
        <v>267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2"/>
      <c r="BT68" s="42"/>
      <c r="BU68" s="42"/>
      <c r="BV68" s="42"/>
      <c r="BW68" s="42"/>
      <c r="BX68" s="42"/>
      <c r="BY68" s="42"/>
      <c r="BZ68" s="42"/>
      <c r="CA68" s="42"/>
      <c r="CB68" s="42"/>
      <c r="CC68" s="42"/>
      <c r="CD68" s="42"/>
      <c r="CE68" s="42"/>
      <c r="CF68" s="42"/>
      <c r="CG68" s="42"/>
      <c r="CH68" s="42"/>
      <c r="CI68" s="42"/>
      <c r="CJ68" s="42"/>
      <c r="CK68" s="42"/>
      <c r="CL68" s="42"/>
      <c r="CM68" s="42"/>
      <c r="CN68" s="42"/>
      <c r="CO68" s="42"/>
      <c r="CP68" s="42"/>
      <c r="CQ68" s="42"/>
      <c r="CR68" s="42"/>
      <c r="CS68" s="42"/>
      <c r="CT68" s="42"/>
      <c r="CU68" s="42"/>
      <c r="CV68" s="42"/>
      <c r="CW68" s="42"/>
      <c r="CX68" s="42"/>
      <c r="CY68" s="4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  <c r="EA68" s="42"/>
      <c r="EB68" s="42"/>
      <c r="EC68" s="42"/>
      <c r="ED68" s="42"/>
      <c r="EE68" s="42"/>
      <c r="EF68" s="42"/>
      <c r="EG68" s="42"/>
      <c r="EH68" s="42"/>
      <c r="EI68" s="42"/>
      <c r="EJ68" s="42"/>
      <c r="EK68" s="42"/>
      <c r="EL68" s="42"/>
      <c r="EM68" s="42"/>
      <c r="EN68" s="42"/>
      <c r="EO68" s="42"/>
      <c r="EP68" s="42"/>
      <c r="EQ68" s="42"/>
      <c r="ER68" s="42"/>
      <c r="ES68" s="42"/>
      <c r="ET68" s="42"/>
      <c r="EU68" s="42"/>
      <c r="EV68" s="42"/>
      <c r="EW68" s="42"/>
      <c r="EX68" s="42"/>
      <c r="EY68" s="42"/>
      <c r="EZ68" s="42"/>
      <c r="FA68" s="42"/>
      <c r="FB68" s="42"/>
      <c r="FC68" s="42"/>
      <c r="FD68" s="42"/>
      <c r="FE68" s="42"/>
      <c r="FF68" s="42"/>
      <c r="FG68" s="42"/>
      <c r="FH68" s="42"/>
      <c r="FI68" s="42"/>
      <c r="FJ68" s="42"/>
      <c r="FK68" s="42"/>
      <c r="FL68" s="42"/>
      <c r="FM68" s="42"/>
      <c r="FN68" s="42"/>
      <c r="FO68" s="42"/>
      <c r="FP68" s="42"/>
      <c r="FQ68" s="42"/>
      <c r="FR68" s="42"/>
      <c r="FS68" s="42"/>
      <c r="FT68" s="42"/>
      <c r="FU68" s="42"/>
      <c r="FV68" s="42"/>
      <c r="FW68" s="42"/>
      <c r="FX68" s="42"/>
      <c r="FY68" s="42"/>
      <c r="FZ68" s="42"/>
      <c r="GA68" s="42"/>
      <c r="GB68" s="42"/>
      <c r="GC68" s="42"/>
      <c r="GD68" s="42"/>
      <c r="GE68" s="42"/>
      <c r="GF68" s="42"/>
      <c r="GG68" s="42"/>
      <c r="GH68" s="42"/>
      <c r="GI68" s="42"/>
      <c r="GJ68" s="42"/>
      <c r="GK68" s="42"/>
      <c r="GL68" s="42"/>
      <c r="GM68" s="42"/>
      <c r="GN68" s="42"/>
      <c r="GO68" s="42"/>
      <c r="GP68" s="42"/>
      <c r="GQ68" s="42"/>
      <c r="GR68" s="42"/>
      <c r="GS68" s="42"/>
      <c r="GT68" s="42"/>
      <c r="GU68" s="42"/>
      <c r="GV68" s="42"/>
      <c r="GW68" s="42"/>
      <c r="GX68" s="42"/>
      <c r="GY68" s="42"/>
      <c r="GZ68" s="42"/>
      <c r="HA68" s="42"/>
      <c r="HB68" s="42"/>
      <c r="HC68" s="42"/>
      <c r="HD68" s="42"/>
      <c r="HE68" s="42"/>
      <c r="HF68" s="42"/>
      <c r="HG68" s="42"/>
      <c r="HH68" s="42"/>
      <c r="HI68" s="42"/>
      <c r="HJ68" s="42"/>
      <c r="HK68" s="42"/>
      <c r="HL68" s="42"/>
      <c r="HM68" s="42"/>
      <c r="HN68" s="42"/>
      <c r="HO68" s="42"/>
      <c r="HP68" s="42"/>
      <c r="HQ68" s="42"/>
      <c r="HR68" s="42"/>
      <c r="HS68" s="42"/>
      <c r="HT68" s="42"/>
      <c r="HU68" s="42"/>
      <c r="HV68" s="42"/>
      <c r="HW68" s="42"/>
      <c r="HX68" s="42"/>
      <c r="HY68" s="42"/>
      <c r="HZ68" s="42"/>
      <c r="IA68" s="42"/>
      <c r="IB68" s="42"/>
      <c r="IC68" s="42"/>
      <c r="ID68" s="42"/>
      <c r="IE68" s="42"/>
      <c r="IF68" s="42"/>
      <c r="IG68" s="42"/>
      <c r="IH68" s="42"/>
      <c r="II68" s="42"/>
      <c r="IJ68" s="42"/>
      <c r="IK68" s="42"/>
      <c r="IL68" s="42"/>
      <c r="IM68" s="42"/>
      <c r="IN68" s="42"/>
      <c r="IO68" s="42"/>
      <c r="IP68" s="42"/>
      <c r="IQ68" s="42"/>
      <c r="IR68" s="42"/>
      <c r="IS68" s="42"/>
      <c r="IT68" s="42"/>
      <c r="IU68" s="42"/>
      <c r="IV68" s="42"/>
      <c r="IW68" s="42"/>
      <c r="IX68" s="42"/>
      <c r="IY68" s="42"/>
      <c r="IZ68" s="42"/>
      <c r="JA68" s="42"/>
    </row>
    <row r="69" spans="1:261" ht="12.75">
      <c r="A69" s="49" t="s">
        <v>268</v>
      </c>
      <c r="B69" s="42">
        <v>383480.06</v>
      </c>
      <c r="C69" s="42">
        <v>455063.81</v>
      </c>
      <c r="D69" s="42">
        <v>479568.63</v>
      </c>
      <c r="E69" s="42">
        <v>433758.15</v>
      </c>
      <c r="F69" s="42">
        <v>428390.75</v>
      </c>
      <c r="G69" s="42">
        <v>439839.73</v>
      </c>
      <c r="H69" s="42">
        <v>415582.88</v>
      </c>
      <c r="I69" s="42">
        <v>386201.16</v>
      </c>
      <c r="J69" s="42">
        <v>361212.03</v>
      </c>
      <c r="K69" s="42">
        <v>339616.56</v>
      </c>
      <c r="L69" s="42">
        <v>331150.76</v>
      </c>
      <c r="M69" s="42">
        <v>346107.49</v>
      </c>
      <c r="N69" s="42">
        <v>316339.25</v>
      </c>
      <c r="O69" s="42">
        <v>315236.16</v>
      </c>
      <c r="P69" s="42">
        <v>307974.95</v>
      </c>
      <c r="Q69" s="42">
        <v>273720.26</v>
      </c>
      <c r="R69" s="42">
        <v>233791.28</v>
      </c>
      <c r="S69" s="42">
        <v>215657.75</v>
      </c>
      <c r="T69" s="42">
        <v>271596.91</v>
      </c>
      <c r="U69" s="42">
        <v>271270.83</v>
      </c>
      <c r="V69" s="42">
        <v>231468.68</v>
      </c>
      <c r="W69" s="42">
        <v>209079.97</v>
      </c>
      <c r="X69" s="42">
        <v>172890.305</v>
      </c>
      <c r="Y69" s="42">
        <v>140976.044</v>
      </c>
      <c r="Z69" s="42">
        <v>187590.147</v>
      </c>
      <c r="AA69" s="42">
        <v>245001.84</v>
      </c>
      <c r="AB69" s="42">
        <v>197476.701</v>
      </c>
      <c r="AC69" s="42">
        <v>204599.278</v>
      </c>
      <c r="AD69" s="42">
        <v>203530.449</v>
      </c>
      <c r="AE69" s="42">
        <v>191686.376</v>
      </c>
      <c r="AF69" s="42">
        <v>228185.09</v>
      </c>
      <c r="AG69" s="42">
        <v>213774.06</v>
      </c>
      <c r="AH69" s="42">
        <v>208632.43</v>
      </c>
      <c r="AI69" s="42">
        <v>216660.63</v>
      </c>
      <c r="AJ69" s="42">
        <v>239638.08</v>
      </c>
      <c r="AK69" s="42">
        <v>228608.9</v>
      </c>
      <c r="AL69" s="42">
        <v>211941.79</v>
      </c>
      <c r="AM69" s="42">
        <v>203050.48</v>
      </c>
      <c r="AN69" s="42">
        <v>221023.79</v>
      </c>
      <c r="AO69" s="42">
        <v>262275.6</v>
      </c>
      <c r="AP69" s="42">
        <v>252042.96</v>
      </c>
      <c r="AQ69" s="42">
        <v>295816.84</v>
      </c>
      <c r="AR69" s="42">
        <v>299984.57</v>
      </c>
      <c r="AS69" s="42">
        <v>302323.3</v>
      </c>
      <c r="AT69" s="42">
        <v>293510.17</v>
      </c>
      <c r="AU69" s="42">
        <v>274332.17</v>
      </c>
      <c r="AV69" s="42">
        <v>263699.95</v>
      </c>
      <c r="AW69" s="42">
        <v>271052.05</v>
      </c>
      <c r="AX69" s="42">
        <v>266033.13</v>
      </c>
      <c r="AY69" s="42">
        <v>238583.15</v>
      </c>
      <c r="AZ69" s="42">
        <v>270764.22</v>
      </c>
      <c r="BA69" s="42">
        <v>300862.49</v>
      </c>
      <c r="BB69" s="42">
        <v>292736.93</v>
      </c>
      <c r="BC69" s="42">
        <v>314488.31</v>
      </c>
      <c r="BD69" s="42">
        <v>284171.8</v>
      </c>
      <c r="BE69" s="42">
        <v>256406.61</v>
      </c>
      <c r="BF69" s="42">
        <v>254179.83</v>
      </c>
      <c r="BG69" s="42">
        <v>234863.37</v>
      </c>
      <c r="BH69" s="42">
        <v>267606.7</v>
      </c>
      <c r="BI69" s="42">
        <v>189959.77</v>
      </c>
      <c r="BJ69" s="42">
        <v>228896.74</v>
      </c>
      <c r="BK69" s="42">
        <v>178699.19</v>
      </c>
      <c r="BL69" s="42">
        <v>287926.99</v>
      </c>
      <c r="BM69" s="42">
        <v>295174.12</v>
      </c>
      <c r="BN69" s="42">
        <v>302860.01</v>
      </c>
      <c r="BO69" s="42">
        <v>297815.19</v>
      </c>
      <c r="BP69" s="42">
        <v>310237.41</v>
      </c>
      <c r="BQ69" s="42">
        <v>293280.34</v>
      </c>
      <c r="BR69" s="42">
        <v>294488.68</v>
      </c>
      <c r="BS69" s="42">
        <v>304174.67</v>
      </c>
      <c r="BT69" s="42">
        <v>312287.16</v>
      </c>
      <c r="BU69" s="42">
        <v>330056.64</v>
      </c>
      <c r="BV69" s="42">
        <v>301470.66</v>
      </c>
      <c r="BW69" s="42">
        <v>315964.75</v>
      </c>
      <c r="BX69" s="42">
        <v>310642.66</v>
      </c>
      <c r="BY69" s="42">
        <v>326615.43</v>
      </c>
      <c r="BZ69" s="42">
        <v>326108.14</v>
      </c>
      <c r="CA69" s="42">
        <v>348104.26</v>
      </c>
      <c r="CB69" s="42">
        <v>327776.05</v>
      </c>
      <c r="CC69" s="42">
        <v>325341.42</v>
      </c>
      <c r="CD69" s="42">
        <v>303595.97</v>
      </c>
      <c r="CE69" s="42">
        <v>334013.81</v>
      </c>
      <c r="CF69" s="42">
        <v>383193.36</v>
      </c>
      <c r="CG69" s="42">
        <v>346601.39</v>
      </c>
      <c r="CH69" s="42">
        <v>333351.78</v>
      </c>
      <c r="CI69" s="42">
        <v>318692.69</v>
      </c>
      <c r="CJ69" s="42">
        <v>303301.21</v>
      </c>
      <c r="CK69" s="42">
        <v>300572.57</v>
      </c>
      <c r="CL69" s="42">
        <v>298315.7</v>
      </c>
      <c r="CM69" s="42">
        <v>309011.55</v>
      </c>
      <c r="CN69" s="42">
        <v>303415.622</v>
      </c>
      <c r="CO69" s="42">
        <v>294790.125</v>
      </c>
      <c r="CP69" s="42">
        <v>284561.433</v>
      </c>
      <c r="CQ69" s="42">
        <v>306587.067</v>
      </c>
      <c r="CR69" s="42">
        <v>332929.537</v>
      </c>
      <c r="CS69" s="42">
        <v>324161.903</v>
      </c>
      <c r="CT69" s="42">
        <v>308424.304</v>
      </c>
      <c r="CU69" s="42">
        <v>304557.55</v>
      </c>
      <c r="CV69" s="42">
        <v>302314.191</v>
      </c>
      <c r="CW69" s="42">
        <v>293031.136</v>
      </c>
      <c r="CX69" s="42">
        <v>299232.305</v>
      </c>
      <c r="CY69" s="42">
        <v>287632.137</v>
      </c>
      <c r="CZ69" s="42">
        <v>324521.949</v>
      </c>
      <c r="DA69" s="42">
        <v>315341.201</v>
      </c>
      <c r="DB69" s="42">
        <v>324320.822</v>
      </c>
      <c r="DC69" s="42">
        <v>356835.933</v>
      </c>
      <c r="DD69" s="42">
        <v>362241.66</v>
      </c>
      <c r="DE69" s="42">
        <v>354948.82</v>
      </c>
      <c r="DF69" s="42">
        <v>373622.95</v>
      </c>
      <c r="DG69" s="42">
        <v>404372.51</v>
      </c>
      <c r="DH69" s="42">
        <v>383200.18</v>
      </c>
      <c r="DI69" s="42">
        <v>381993.08</v>
      </c>
      <c r="DJ69" s="42">
        <v>432665.77</v>
      </c>
      <c r="DK69" s="42">
        <v>407501.39</v>
      </c>
      <c r="DL69" s="42">
        <v>416413.26</v>
      </c>
      <c r="DM69" s="42">
        <v>406677.18</v>
      </c>
      <c r="DN69" s="42">
        <v>394047.4</v>
      </c>
      <c r="DO69" s="42">
        <v>374720.8</v>
      </c>
      <c r="DP69" s="42">
        <v>366197.8</v>
      </c>
      <c r="DQ69" s="42">
        <v>371577.39</v>
      </c>
      <c r="DR69" s="42">
        <v>358537.6</v>
      </c>
      <c r="DS69" s="42">
        <v>373285.44</v>
      </c>
      <c r="DT69" s="42">
        <v>415907.57</v>
      </c>
      <c r="DU69" s="42">
        <v>373858.29</v>
      </c>
      <c r="DV69" s="42">
        <v>357799.96</v>
      </c>
      <c r="DW69" s="42">
        <v>409964.54</v>
      </c>
      <c r="DX69" s="42">
        <v>398125.07</v>
      </c>
      <c r="DY69" s="42">
        <v>410357.55</v>
      </c>
      <c r="DZ69" s="42">
        <v>459157.54</v>
      </c>
      <c r="EA69" s="42">
        <v>489239.68</v>
      </c>
      <c r="EB69" s="42">
        <v>500700.82</v>
      </c>
      <c r="EC69" s="42">
        <v>478663.58</v>
      </c>
      <c r="ED69" s="42">
        <v>464595.52</v>
      </c>
      <c r="EE69" s="42">
        <v>490222.48</v>
      </c>
      <c r="EF69" s="42">
        <v>496945.36</v>
      </c>
      <c r="EG69" s="42">
        <v>475150.31</v>
      </c>
      <c r="EH69" s="42">
        <v>451921.64</v>
      </c>
      <c r="EI69" s="42">
        <v>429630.96</v>
      </c>
      <c r="EJ69" s="42">
        <v>385592.04</v>
      </c>
      <c r="EK69" s="42">
        <v>386898.16</v>
      </c>
      <c r="EL69" s="42">
        <v>369809.43</v>
      </c>
      <c r="EM69" s="42">
        <v>354919.27</v>
      </c>
      <c r="EN69" s="42">
        <v>371638.7</v>
      </c>
      <c r="EO69" s="42">
        <v>375077.85</v>
      </c>
      <c r="EP69" s="42">
        <v>351510.25</v>
      </c>
      <c r="EQ69" s="42">
        <v>388700.42</v>
      </c>
      <c r="ER69" s="42">
        <v>444263.2</v>
      </c>
      <c r="ES69" s="42">
        <v>454616.3</v>
      </c>
      <c r="ET69" s="42">
        <v>436904.36</v>
      </c>
      <c r="EU69" s="42">
        <v>443926.07</v>
      </c>
      <c r="EV69" s="42">
        <v>422518.67</v>
      </c>
      <c r="EW69" s="42">
        <v>393091.05</v>
      </c>
      <c r="EX69" s="42">
        <v>390221.85</v>
      </c>
      <c r="EY69" s="42">
        <v>403907.88</v>
      </c>
      <c r="EZ69" s="42">
        <v>450048.42</v>
      </c>
      <c r="FA69" s="42">
        <v>465082.08</v>
      </c>
      <c r="FB69" s="42">
        <v>454200.23</v>
      </c>
      <c r="FC69" s="42">
        <v>499335.48</v>
      </c>
      <c r="FD69" s="42">
        <v>538247.54</v>
      </c>
      <c r="FE69" s="42">
        <v>494835.37</v>
      </c>
      <c r="FF69" s="42">
        <v>510200.97</v>
      </c>
      <c r="FG69" s="42">
        <v>521688.72</v>
      </c>
      <c r="FH69" s="42">
        <v>559340.77</v>
      </c>
      <c r="FI69" s="42">
        <v>546476.95</v>
      </c>
      <c r="FJ69" s="42">
        <v>518859.59</v>
      </c>
      <c r="FK69" s="42">
        <v>540976.38</v>
      </c>
      <c r="FL69" s="42">
        <v>537268.67</v>
      </c>
      <c r="FM69" s="42">
        <v>536476.29</v>
      </c>
      <c r="FN69" s="42">
        <v>516603.93</v>
      </c>
      <c r="FO69" s="42">
        <v>523464.42</v>
      </c>
      <c r="FP69" s="42">
        <v>500198.95</v>
      </c>
      <c r="FQ69" s="42">
        <v>479926.2</v>
      </c>
      <c r="FR69" s="42">
        <v>476328.36</v>
      </c>
      <c r="FS69" s="42">
        <v>466415.42</v>
      </c>
      <c r="FT69" s="42">
        <v>459266.36</v>
      </c>
      <c r="FU69" s="42">
        <v>432717.64</v>
      </c>
      <c r="FV69" s="42">
        <v>442461.39</v>
      </c>
      <c r="FW69" s="42">
        <v>504681.21</v>
      </c>
      <c r="FX69" s="42">
        <v>485306.57</v>
      </c>
      <c r="FY69" s="42">
        <v>476275.22</v>
      </c>
      <c r="FZ69" s="42">
        <v>481306.44</v>
      </c>
      <c r="GA69" s="42">
        <v>503368.23</v>
      </c>
      <c r="GB69" s="42">
        <v>519050.72</v>
      </c>
      <c r="GC69" s="42">
        <v>483826.59</v>
      </c>
      <c r="GD69" s="42">
        <v>478411.79</v>
      </c>
      <c r="GE69" s="42">
        <v>473805.82</v>
      </c>
      <c r="GF69" s="42">
        <v>450522.95</v>
      </c>
      <c r="GG69" s="42">
        <v>437861.92</v>
      </c>
      <c r="GH69" s="42">
        <v>424150.8</v>
      </c>
      <c r="GI69" s="42">
        <v>399260.06</v>
      </c>
      <c r="GJ69" s="42">
        <v>387358.59</v>
      </c>
      <c r="GK69" s="42">
        <v>390239.53</v>
      </c>
      <c r="GL69" s="42">
        <v>402635.37</v>
      </c>
      <c r="GM69" s="42">
        <v>367645.71</v>
      </c>
      <c r="GN69" s="42">
        <v>380736.2</v>
      </c>
      <c r="GO69" s="42">
        <v>387671.54</v>
      </c>
      <c r="GP69" s="42">
        <v>367784.98</v>
      </c>
      <c r="GQ69" s="42">
        <v>389986.5</v>
      </c>
      <c r="GR69" s="42">
        <v>465333.37</v>
      </c>
      <c r="GS69" s="42">
        <v>451563.25</v>
      </c>
      <c r="GT69" s="42">
        <v>423965.27</v>
      </c>
      <c r="GU69" s="42">
        <v>397147.66</v>
      </c>
      <c r="GV69" s="42">
        <v>406794.38</v>
      </c>
      <c r="GW69" s="42">
        <v>405245.92</v>
      </c>
      <c r="GX69" s="42">
        <v>401216.76</v>
      </c>
      <c r="GY69" s="42">
        <v>433058.18</v>
      </c>
      <c r="GZ69" s="42">
        <v>425934.28</v>
      </c>
      <c r="HA69" s="42">
        <v>430249.59</v>
      </c>
      <c r="HB69" s="42">
        <v>436981.59</v>
      </c>
      <c r="HC69" s="42">
        <v>481770.45</v>
      </c>
      <c r="HD69" s="42">
        <v>493201.66</v>
      </c>
      <c r="HE69" s="42">
        <v>505047.44</v>
      </c>
      <c r="HF69" s="42">
        <v>563718.76</v>
      </c>
      <c r="HG69" s="42">
        <v>532647.49</v>
      </c>
      <c r="HH69" s="42">
        <v>525378.07</v>
      </c>
      <c r="HI69" s="42">
        <v>504499.75</v>
      </c>
      <c r="HJ69" s="42">
        <v>510579.93</v>
      </c>
      <c r="HK69" s="42">
        <v>599908.45</v>
      </c>
      <c r="HL69" s="42">
        <v>550401.43</v>
      </c>
      <c r="HM69" s="42">
        <v>489797.85</v>
      </c>
      <c r="HN69" s="42">
        <v>490491.19</v>
      </c>
      <c r="HO69" s="42">
        <v>514462.63</v>
      </c>
      <c r="HP69" s="42">
        <v>507033.96</v>
      </c>
      <c r="HQ69" s="42">
        <v>497425.21</v>
      </c>
      <c r="HR69" s="42">
        <v>492971.97</v>
      </c>
      <c r="HS69" s="42">
        <v>504942.69</v>
      </c>
      <c r="HT69" s="42">
        <v>501065.27</v>
      </c>
      <c r="HU69" s="42">
        <v>478932.95</v>
      </c>
      <c r="HV69" s="42">
        <v>485333.21</v>
      </c>
      <c r="HW69" s="42">
        <v>500120.13</v>
      </c>
      <c r="HX69" s="42">
        <v>498609.83</v>
      </c>
      <c r="HY69" s="42">
        <v>492226.26</v>
      </c>
      <c r="HZ69" s="42">
        <v>497475.1</v>
      </c>
      <c r="IA69" s="42">
        <v>503248.29</v>
      </c>
      <c r="IB69" s="42">
        <v>522981.88</v>
      </c>
      <c r="IC69" s="42">
        <v>508874.04</v>
      </c>
      <c r="ID69" s="42">
        <v>489301.79</v>
      </c>
      <c r="IE69" s="42">
        <v>488258.9</v>
      </c>
      <c r="IF69" s="42">
        <v>469784.97</v>
      </c>
      <c r="IG69" s="42">
        <v>457548.99</v>
      </c>
      <c r="IH69" s="42">
        <v>467972.63</v>
      </c>
      <c r="II69" s="42">
        <v>433894.8</v>
      </c>
      <c r="IJ69" s="42">
        <v>411255.01</v>
      </c>
      <c r="IK69" s="42">
        <v>424275.19</v>
      </c>
      <c r="IL69" s="42">
        <v>378358.78</v>
      </c>
      <c r="IM69" s="42">
        <v>370432.49</v>
      </c>
      <c r="IN69" s="42">
        <v>381553.9</v>
      </c>
      <c r="IO69" s="42">
        <v>426646.1</v>
      </c>
      <c r="IP69" s="42">
        <v>415056.99</v>
      </c>
      <c r="IQ69" s="42">
        <v>428096.25</v>
      </c>
      <c r="IR69" s="42">
        <v>495557.27</v>
      </c>
      <c r="IS69" s="42">
        <v>474169.79</v>
      </c>
      <c r="IT69" s="42">
        <v>463071.23</v>
      </c>
      <c r="IU69" s="42">
        <v>421109.4</v>
      </c>
      <c r="IV69" s="42">
        <v>419934.4</v>
      </c>
      <c r="IW69" s="42">
        <v>435232</v>
      </c>
      <c r="IX69" s="42">
        <v>428345.3</v>
      </c>
      <c r="IY69" s="42">
        <v>452771.64</v>
      </c>
      <c r="IZ69" s="42">
        <v>478486.99</v>
      </c>
      <c r="JA69" s="42">
        <v>472815.88</v>
      </c>
    </row>
    <row r="70" spans="1:261" ht="12.75">
      <c r="A70" s="49" t="s">
        <v>269</v>
      </c>
      <c r="B70" s="42">
        <v>390267.93</v>
      </c>
      <c r="C70" s="42">
        <v>402083.91</v>
      </c>
      <c r="D70" s="42">
        <v>438870.1</v>
      </c>
      <c r="E70" s="42">
        <v>422546.86</v>
      </c>
      <c r="F70" s="42">
        <v>444820.06</v>
      </c>
      <c r="G70" s="42">
        <v>395202.57</v>
      </c>
      <c r="H70" s="42">
        <v>382766.62</v>
      </c>
      <c r="I70" s="42">
        <v>374760.44</v>
      </c>
      <c r="J70" s="42">
        <v>372787.96</v>
      </c>
      <c r="K70" s="42">
        <v>355197.8</v>
      </c>
      <c r="L70" s="42">
        <v>337991.24</v>
      </c>
      <c r="M70" s="42">
        <v>298937</v>
      </c>
      <c r="N70" s="42">
        <v>278890.81</v>
      </c>
      <c r="O70" s="42">
        <v>271141.61</v>
      </c>
      <c r="P70" s="42">
        <v>261647.33</v>
      </c>
      <c r="Q70" s="42">
        <v>253759.94</v>
      </c>
      <c r="R70" s="42">
        <v>245404.72</v>
      </c>
      <c r="S70" s="42">
        <v>230700</v>
      </c>
      <c r="T70" s="42">
        <v>238086.68</v>
      </c>
      <c r="U70" s="42">
        <v>247197.82</v>
      </c>
      <c r="V70" s="42">
        <v>220972.39</v>
      </c>
      <c r="W70" s="42">
        <v>214139.37</v>
      </c>
      <c r="X70" s="42">
        <v>186735.722</v>
      </c>
      <c r="Y70" s="42">
        <v>170698.629</v>
      </c>
      <c r="Z70" s="42">
        <v>183463.569</v>
      </c>
      <c r="AA70" s="42">
        <v>204946.908</v>
      </c>
      <c r="AB70" s="42">
        <v>191466.21</v>
      </c>
      <c r="AC70" s="42">
        <v>192019.933</v>
      </c>
      <c r="AD70" s="42">
        <v>183787.802</v>
      </c>
      <c r="AE70" s="42">
        <v>174954.204</v>
      </c>
      <c r="AF70" s="42">
        <v>184124.01</v>
      </c>
      <c r="AG70" s="42">
        <v>164045.59</v>
      </c>
      <c r="AH70" s="42">
        <v>171885.48</v>
      </c>
      <c r="AI70" s="42">
        <v>176456.55</v>
      </c>
      <c r="AJ70" s="42">
        <v>192349.9</v>
      </c>
      <c r="AK70" s="42">
        <v>201368.88</v>
      </c>
      <c r="AL70" s="42">
        <v>200911.53</v>
      </c>
      <c r="AM70" s="42">
        <v>204515.03</v>
      </c>
      <c r="AN70" s="42">
        <v>222447.23</v>
      </c>
      <c r="AO70" s="42">
        <v>235987.83</v>
      </c>
      <c r="AP70" s="42">
        <v>250717.87</v>
      </c>
      <c r="AQ70" s="42">
        <v>270821.38</v>
      </c>
      <c r="AR70" s="42">
        <v>309109.88</v>
      </c>
      <c r="AS70" s="42">
        <v>287922.27</v>
      </c>
      <c r="AT70" s="42">
        <v>264426.05</v>
      </c>
      <c r="AU70" s="42">
        <v>257644.21</v>
      </c>
      <c r="AV70" s="42">
        <v>245510.27</v>
      </c>
      <c r="AW70" s="42">
        <v>254150.33</v>
      </c>
      <c r="AX70" s="42">
        <v>263093.97</v>
      </c>
      <c r="AY70" s="42">
        <v>262890.57</v>
      </c>
      <c r="AZ70" s="42">
        <v>271565.45</v>
      </c>
      <c r="BA70" s="42">
        <v>262667.56</v>
      </c>
      <c r="BB70" s="42">
        <v>281935.4</v>
      </c>
      <c r="BC70" s="42">
        <v>279001.61</v>
      </c>
      <c r="BD70" s="42">
        <v>280829.76</v>
      </c>
      <c r="BE70" s="42">
        <v>262187.09</v>
      </c>
      <c r="BF70" s="42">
        <v>227844.59</v>
      </c>
      <c r="BG70" s="42">
        <v>221147.14</v>
      </c>
      <c r="BH70" s="42">
        <v>218013.96</v>
      </c>
      <c r="BI70" s="42">
        <v>192694.39</v>
      </c>
      <c r="BJ70" s="42">
        <v>186414.62</v>
      </c>
      <c r="BK70" s="42">
        <v>152450.3</v>
      </c>
      <c r="BL70" s="42">
        <v>236631.59</v>
      </c>
      <c r="BM70" s="42">
        <v>277182.67</v>
      </c>
      <c r="BN70" s="42">
        <v>272817.45</v>
      </c>
      <c r="BO70" s="42">
        <v>276155.85</v>
      </c>
      <c r="BP70" s="42">
        <v>283148.32</v>
      </c>
      <c r="BQ70" s="42">
        <v>271849.58</v>
      </c>
      <c r="BR70" s="42">
        <v>285053.19</v>
      </c>
      <c r="BS70" s="42">
        <v>288348.45</v>
      </c>
      <c r="BT70" s="42">
        <v>288046.75</v>
      </c>
      <c r="BU70" s="42">
        <v>283252.4</v>
      </c>
      <c r="BV70" s="42">
        <v>289842.14</v>
      </c>
      <c r="BW70" s="42">
        <v>285182.07</v>
      </c>
      <c r="BX70" s="42">
        <v>283421.77</v>
      </c>
      <c r="BY70" s="42">
        <v>287644.24</v>
      </c>
      <c r="BZ70" s="42">
        <v>306257.09</v>
      </c>
      <c r="CA70" s="42">
        <v>302784.39</v>
      </c>
      <c r="CB70" s="42">
        <v>315890.41</v>
      </c>
      <c r="CC70" s="42">
        <v>315196.63</v>
      </c>
      <c r="CD70" s="42">
        <v>322852.4</v>
      </c>
      <c r="CE70" s="42">
        <v>323479.03</v>
      </c>
      <c r="CF70" s="42">
        <v>341430.46</v>
      </c>
      <c r="CG70" s="42">
        <v>340439.2</v>
      </c>
      <c r="CH70" s="42">
        <v>300408.39</v>
      </c>
      <c r="CI70" s="42">
        <v>296817.13</v>
      </c>
      <c r="CJ70" s="42">
        <v>303689.37</v>
      </c>
      <c r="CK70" s="42">
        <v>298687.88</v>
      </c>
      <c r="CL70" s="42">
        <v>302705.96</v>
      </c>
      <c r="CM70" s="42">
        <v>296575.62</v>
      </c>
      <c r="CN70" s="42">
        <v>311275.741</v>
      </c>
      <c r="CO70" s="42">
        <v>292609.75</v>
      </c>
      <c r="CP70" s="42">
        <v>294951.744</v>
      </c>
      <c r="CQ70" s="42">
        <v>307288.862</v>
      </c>
      <c r="CR70" s="42">
        <v>343057.638</v>
      </c>
      <c r="CS70" s="42">
        <v>346421.052</v>
      </c>
      <c r="CT70" s="42">
        <v>309639.852</v>
      </c>
      <c r="CU70" s="42">
        <v>293143.56</v>
      </c>
      <c r="CV70" s="42">
        <v>287732.668</v>
      </c>
      <c r="CW70" s="42">
        <v>284100.713</v>
      </c>
      <c r="CX70" s="42">
        <v>290104.477</v>
      </c>
      <c r="CY70" s="42">
        <v>297261.411</v>
      </c>
      <c r="CZ70" s="42">
        <v>316195.884</v>
      </c>
      <c r="DA70" s="42">
        <v>320385.134</v>
      </c>
      <c r="DB70" s="42">
        <v>320173.217</v>
      </c>
      <c r="DC70" s="42">
        <v>324480.724</v>
      </c>
      <c r="DD70" s="42">
        <v>327949.19</v>
      </c>
      <c r="DE70" s="42">
        <v>334591.72</v>
      </c>
      <c r="DF70" s="42">
        <v>347215.99</v>
      </c>
      <c r="DG70" s="42">
        <v>370163.85</v>
      </c>
      <c r="DH70" s="42">
        <v>384349.32</v>
      </c>
      <c r="DI70" s="42">
        <v>380182.67</v>
      </c>
      <c r="DJ70" s="42">
        <v>406953.31</v>
      </c>
      <c r="DK70" s="42">
        <v>414375.05</v>
      </c>
      <c r="DL70" s="42">
        <v>417019.5</v>
      </c>
      <c r="DM70" s="42">
        <v>396980.41</v>
      </c>
      <c r="DN70" s="42">
        <v>392262.94</v>
      </c>
      <c r="DO70" s="42">
        <v>374655.78</v>
      </c>
      <c r="DP70" s="42">
        <v>369292.17</v>
      </c>
      <c r="DQ70" s="42">
        <v>368651.45</v>
      </c>
      <c r="DR70" s="42">
        <v>366083.39</v>
      </c>
      <c r="DS70" s="42">
        <v>376098.54</v>
      </c>
      <c r="DT70" s="42">
        <v>366369.92</v>
      </c>
      <c r="DU70" s="42">
        <v>365019.28</v>
      </c>
      <c r="DV70" s="42">
        <v>367719.05</v>
      </c>
      <c r="DW70" s="42">
        <v>378198.27</v>
      </c>
      <c r="DX70" s="42">
        <v>373794.54</v>
      </c>
      <c r="DY70" s="42">
        <v>402783.7</v>
      </c>
      <c r="DZ70" s="42">
        <v>448598.28</v>
      </c>
      <c r="EA70" s="42">
        <v>480308.7</v>
      </c>
      <c r="EB70" s="42">
        <v>496988.27</v>
      </c>
      <c r="EC70" s="42">
        <v>474660.23</v>
      </c>
      <c r="ED70" s="42">
        <v>473340.58</v>
      </c>
      <c r="EE70" s="42">
        <v>452881.94</v>
      </c>
      <c r="EF70" s="42">
        <v>448146.58</v>
      </c>
      <c r="EG70" s="42">
        <v>432747.04</v>
      </c>
      <c r="EH70" s="42">
        <v>420155.3</v>
      </c>
      <c r="EI70" s="42">
        <v>414611.13</v>
      </c>
      <c r="EJ70" s="42">
        <v>408797.83</v>
      </c>
      <c r="EK70" s="42">
        <v>394491.08</v>
      </c>
      <c r="EL70" s="42">
        <v>388805.99</v>
      </c>
      <c r="EM70" s="42">
        <v>379137.85</v>
      </c>
      <c r="EN70" s="42">
        <v>380215.09</v>
      </c>
      <c r="EO70" s="42">
        <v>393313.84</v>
      </c>
      <c r="EP70" s="42">
        <v>384708.36</v>
      </c>
      <c r="EQ70" s="42">
        <v>398376.27</v>
      </c>
      <c r="ER70" s="42">
        <v>435687.25</v>
      </c>
      <c r="ES70" s="42">
        <v>468844.66</v>
      </c>
      <c r="ET70" s="42">
        <v>439666.18</v>
      </c>
      <c r="EU70" s="42">
        <v>441966.23</v>
      </c>
      <c r="EV70" s="42">
        <v>438008.21</v>
      </c>
      <c r="EW70" s="42">
        <v>414454.32</v>
      </c>
      <c r="EX70" s="42">
        <v>427874.74</v>
      </c>
      <c r="EY70" s="42">
        <v>426972.65</v>
      </c>
      <c r="EZ70" s="42">
        <v>439335.17</v>
      </c>
      <c r="FA70" s="42">
        <v>465547.68</v>
      </c>
      <c r="FB70" s="42">
        <v>456969.28</v>
      </c>
      <c r="FC70" s="42">
        <v>474990.32</v>
      </c>
      <c r="FD70" s="42">
        <v>493303.86</v>
      </c>
      <c r="FE70" s="42">
        <v>488972.65</v>
      </c>
      <c r="FF70" s="42">
        <v>516864.29</v>
      </c>
      <c r="FG70" s="42">
        <v>526876.93</v>
      </c>
      <c r="FH70" s="42">
        <v>539063.12</v>
      </c>
      <c r="FI70" s="42">
        <v>520444.44</v>
      </c>
      <c r="FJ70" s="42">
        <v>537441.74</v>
      </c>
      <c r="FK70" s="42">
        <v>516085.3</v>
      </c>
      <c r="FL70" s="42">
        <v>529500.33</v>
      </c>
      <c r="FM70" s="42">
        <v>526855.82</v>
      </c>
      <c r="FN70" s="42">
        <v>521420.34</v>
      </c>
      <c r="FO70" s="42">
        <v>535995.01</v>
      </c>
      <c r="FP70" s="42">
        <v>501977.59</v>
      </c>
      <c r="FQ70" s="42">
        <v>486835.78</v>
      </c>
      <c r="FR70" s="42">
        <v>482103.51</v>
      </c>
      <c r="FS70" s="42">
        <v>468855.03</v>
      </c>
      <c r="FT70" s="42">
        <v>473688.61</v>
      </c>
      <c r="FU70" s="42">
        <v>461254.94</v>
      </c>
      <c r="FV70" s="42">
        <v>453502.09</v>
      </c>
      <c r="FW70" s="42">
        <v>467122.8</v>
      </c>
      <c r="FX70" s="42">
        <v>457494.7</v>
      </c>
      <c r="FY70" s="42">
        <v>456723.35</v>
      </c>
      <c r="FZ70" s="42">
        <v>468256.35</v>
      </c>
      <c r="GA70" s="42">
        <v>483871.01</v>
      </c>
      <c r="GB70" s="42">
        <v>512112.55</v>
      </c>
      <c r="GC70" s="42">
        <v>483620.28</v>
      </c>
      <c r="GD70" s="42">
        <v>477869.56</v>
      </c>
      <c r="GE70" s="42">
        <v>464645.46</v>
      </c>
      <c r="GF70" s="42">
        <v>450241.42</v>
      </c>
      <c r="GG70" s="42">
        <v>437766.13</v>
      </c>
      <c r="GH70" s="42">
        <v>418747.59</v>
      </c>
      <c r="GI70" s="42">
        <v>403273.02</v>
      </c>
      <c r="GJ70" s="42">
        <v>393907.66</v>
      </c>
      <c r="GK70" s="42">
        <v>398155.66</v>
      </c>
      <c r="GL70" s="42">
        <v>386400.32</v>
      </c>
      <c r="GM70" s="42">
        <v>388476.61</v>
      </c>
      <c r="GN70" s="42">
        <v>384003.59</v>
      </c>
      <c r="GO70" s="42">
        <v>404380.48</v>
      </c>
      <c r="GP70" s="42">
        <v>399813.3</v>
      </c>
      <c r="GQ70" s="42">
        <v>410879.41</v>
      </c>
      <c r="GR70" s="42">
        <v>458226.69</v>
      </c>
      <c r="GS70" s="42">
        <v>458493.12</v>
      </c>
      <c r="GT70" s="42">
        <v>436116.85</v>
      </c>
      <c r="GU70" s="42">
        <v>410074.36</v>
      </c>
      <c r="GV70" s="42">
        <v>412027.55</v>
      </c>
      <c r="GW70" s="42">
        <v>415901.71</v>
      </c>
      <c r="GX70" s="42">
        <v>419768.2</v>
      </c>
      <c r="GY70" s="42">
        <v>426742.3</v>
      </c>
      <c r="GZ70" s="42">
        <v>444904.54</v>
      </c>
      <c r="HA70" s="42">
        <v>446226.72</v>
      </c>
      <c r="HB70" s="42">
        <v>447778.72</v>
      </c>
      <c r="HC70" s="42">
        <v>468695.97</v>
      </c>
      <c r="HD70" s="42">
        <v>505157.07</v>
      </c>
      <c r="HE70" s="42">
        <v>487820.28</v>
      </c>
      <c r="HF70" s="42">
        <v>499166.68</v>
      </c>
      <c r="HG70" s="42">
        <v>538500.81</v>
      </c>
      <c r="HH70" s="42">
        <v>518335.35</v>
      </c>
      <c r="HI70" s="42">
        <v>502327.82</v>
      </c>
      <c r="HJ70" s="42">
        <v>508376.48</v>
      </c>
      <c r="HK70" s="42">
        <v>549954.93</v>
      </c>
      <c r="HL70" s="42">
        <v>538480.37</v>
      </c>
      <c r="HM70" s="42">
        <v>506955.6</v>
      </c>
      <c r="HN70" s="42">
        <v>506243.43</v>
      </c>
      <c r="HO70" s="42">
        <v>504658.8</v>
      </c>
      <c r="HP70" s="42">
        <v>502427.01</v>
      </c>
      <c r="HQ70" s="42">
        <v>479830.25</v>
      </c>
      <c r="HR70" s="42">
        <v>474283.49</v>
      </c>
      <c r="HS70" s="42">
        <v>482272.95</v>
      </c>
      <c r="HT70" s="42">
        <v>493061.32</v>
      </c>
      <c r="HU70" s="42">
        <v>482068.06</v>
      </c>
      <c r="HV70" s="42">
        <v>472300.3</v>
      </c>
      <c r="HW70" s="42">
        <v>472127.84</v>
      </c>
      <c r="HX70" s="42">
        <v>467042.67</v>
      </c>
      <c r="HY70" s="42">
        <v>465762.06</v>
      </c>
      <c r="HZ70" s="42">
        <v>469317.1</v>
      </c>
      <c r="IA70" s="42">
        <v>482213.7</v>
      </c>
      <c r="IB70" s="42">
        <v>494237.28</v>
      </c>
      <c r="IC70" s="42">
        <v>490592.42</v>
      </c>
      <c r="ID70" s="42">
        <v>482972.21</v>
      </c>
      <c r="IE70" s="42">
        <v>481681.96</v>
      </c>
      <c r="IF70" s="42">
        <v>446628.32</v>
      </c>
      <c r="IG70" s="42">
        <v>444732.58</v>
      </c>
      <c r="IH70" s="42">
        <v>439082.36</v>
      </c>
      <c r="II70" s="42">
        <v>412606.49</v>
      </c>
      <c r="IJ70" s="42">
        <v>387535.29</v>
      </c>
      <c r="IK70" s="42">
        <v>392976.27</v>
      </c>
      <c r="IL70" s="42">
        <v>395103.27</v>
      </c>
      <c r="IM70" s="42">
        <v>381683.31</v>
      </c>
      <c r="IN70" s="42">
        <v>381270.81</v>
      </c>
      <c r="IO70" s="42">
        <v>420211.23</v>
      </c>
      <c r="IP70" s="42">
        <v>392826.11</v>
      </c>
      <c r="IQ70" s="42">
        <v>393378.12</v>
      </c>
      <c r="IR70" s="42">
        <v>417893.25</v>
      </c>
      <c r="IS70" s="42">
        <v>444283.4</v>
      </c>
      <c r="IT70" s="42">
        <v>438462.14</v>
      </c>
      <c r="IU70" s="42">
        <v>405038.66</v>
      </c>
      <c r="IV70" s="42">
        <v>410112.6</v>
      </c>
      <c r="IW70" s="42">
        <v>411816.79</v>
      </c>
      <c r="IX70" s="42">
        <v>412627.71</v>
      </c>
      <c r="IY70" s="42">
        <v>445454.21</v>
      </c>
      <c r="IZ70" s="42">
        <v>443434.61</v>
      </c>
      <c r="JA70" s="42">
        <v>435164.42</v>
      </c>
    </row>
    <row r="71" spans="1:261" ht="12.75">
      <c r="A71" s="49" t="s">
        <v>270</v>
      </c>
      <c r="B71" s="42">
        <v>63697</v>
      </c>
      <c r="C71" s="42">
        <v>74854</v>
      </c>
      <c r="D71" s="42">
        <v>79681</v>
      </c>
      <c r="E71" s="42">
        <v>70777</v>
      </c>
      <c r="F71" s="42">
        <v>69102</v>
      </c>
      <c r="G71" s="42">
        <v>70647</v>
      </c>
      <c r="H71" s="42">
        <v>65681</v>
      </c>
      <c r="I71" s="42">
        <v>59584</v>
      </c>
      <c r="J71" s="42">
        <v>54545</v>
      </c>
      <c r="K71" s="42">
        <v>54261</v>
      </c>
      <c r="L71" s="42">
        <v>59440</v>
      </c>
      <c r="M71" s="42">
        <v>63187</v>
      </c>
      <c r="N71" s="42">
        <v>56078</v>
      </c>
      <c r="O71" s="42">
        <v>55907</v>
      </c>
      <c r="P71" s="42">
        <v>55413</v>
      </c>
      <c r="Q71" s="42">
        <v>47928</v>
      </c>
      <c r="R71" s="42">
        <v>39686</v>
      </c>
      <c r="S71" s="42">
        <v>37334</v>
      </c>
      <c r="T71" s="42">
        <v>47843</v>
      </c>
      <c r="U71" s="42">
        <v>47530</v>
      </c>
      <c r="V71" s="42">
        <v>39809</v>
      </c>
      <c r="W71" s="42">
        <v>35723</v>
      </c>
      <c r="X71" s="42">
        <v>29746.8</v>
      </c>
      <c r="Y71" s="42">
        <v>24534.6</v>
      </c>
      <c r="Z71" s="42">
        <v>34125.06</v>
      </c>
      <c r="AA71" s="42">
        <v>45194.85</v>
      </c>
      <c r="AB71" s="42">
        <v>36030.27</v>
      </c>
      <c r="AC71" s="42">
        <v>37233.34</v>
      </c>
      <c r="AD71" s="42">
        <v>37118.75</v>
      </c>
      <c r="AE71" s="42">
        <v>35272.4</v>
      </c>
      <c r="AF71" s="42">
        <v>42563</v>
      </c>
      <c r="AG71" s="42">
        <v>39576</v>
      </c>
      <c r="AH71" s="42">
        <v>38309</v>
      </c>
      <c r="AI71" s="42">
        <v>39061</v>
      </c>
      <c r="AJ71" s="42">
        <v>42745</v>
      </c>
      <c r="AK71" s="42">
        <v>39696</v>
      </c>
      <c r="AL71" s="42">
        <v>35980</v>
      </c>
      <c r="AM71" s="42">
        <v>34359</v>
      </c>
      <c r="AN71" s="42">
        <v>37592</v>
      </c>
      <c r="AO71" s="42">
        <v>44748</v>
      </c>
      <c r="AP71" s="42">
        <v>43071</v>
      </c>
      <c r="AQ71" s="42">
        <v>48961</v>
      </c>
      <c r="AR71" s="42">
        <v>49217</v>
      </c>
      <c r="AS71" s="42">
        <v>51721</v>
      </c>
      <c r="AT71" s="42">
        <v>51803</v>
      </c>
      <c r="AU71" s="42">
        <v>48731</v>
      </c>
      <c r="AV71" s="42">
        <v>46724</v>
      </c>
      <c r="AW71" s="42">
        <v>48656</v>
      </c>
      <c r="AX71" s="42">
        <v>48237</v>
      </c>
      <c r="AY71" s="42">
        <v>43095</v>
      </c>
      <c r="AZ71" s="42">
        <v>48141</v>
      </c>
      <c r="BA71" s="42">
        <v>50979</v>
      </c>
      <c r="BB71" s="42">
        <v>50596</v>
      </c>
      <c r="BC71" s="42">
        <v>54341</v>
      </c>
      <c r="BD71" s="42">
        <v>49163</v>
      </c>
      <c r="BE71" s="42">
        <v>44577</v>
      </c>
      <c r="BF71" s="42">
        <v>42122</v>
      </c>
      <c r="BG71" s="42">
        <v>39264</v>
      </c>
      <c r="BH71" s="42">
        <v>45011</v>
      </c>
      <c r="BI71" s="42">
        <v>31613</v>
      </c>
      <c r="BJ71" s="42">
        <v>37958</v>
      </c>
      <c r="BK71" s="42">
        <v>30037</v>
      </c>
      <c r="BL71" s="42">
        <v>49479</v>
      </c>
      <c r="BM71" s="42">
        <v>51891</v>
      </c>
      <c r="BN71" s="42">
        <v>52519</v>
      </c>
      <c r="BO71" s="42">
        <v>51933</v>
      </c>
      <c r="BP71" s="42">
        <v>53289</v>
      </c>
      <c r="BQ71" s="42">
        <v>50350</v>
      </c>
      <c r="BR71" s="42">
        <v>51371</v>
      </c>
      <c r="BS71" s="42">
        <v>52890</v>
      </c>
      <c r="BT71" s="42">
        <v>53962</v>
      </c>
      <c r="BU71" s="42">
        <v>56040</v>
      </c>
      <c r="BV71" s="42">
        <v>52003</v>
      </c>
      <c r="BW71" s="42">
        <v>54318</v>
      </c>
      <c r="BX71" s="42">
        <v>53473</v>
      </c>
      <c r="BY71" s="42">
        <v>55311</v>
      </c>
      <c r="BZ71" s="42">
        <v>55899</v>
      </c>
      <c r="CA71" s="42">
        <v>59944</v>
      </c>
      <c r="CB71" s="42">
        <v>56858</v>
      </c>
      <c r="CC71" s="42">
        <v>56718</v>
      </c>
      <c r="CD71" s="42">
        <v>53082</v>
      </c>
      <c r="CE71" s="42">
        <v>54703</v>
      </c>
      <c r="CF71" s="42">
        <v>61313</v>
      </c>
      <c r="CG71" s="42">
        <v>59258</v>
      </c>
      <c r="CH71" s="42">
        <v>53481</v>
      </c>
      <c r="CI71" s="42">
        <v>50879</v>
      </c>
      <c r="CJ71" s="42">
        <v>48200</v>
      </c>
      <c r="CK71" s="42">
        <v>47898</v>
      </c>
      <c r="CL71" s="42">
        <v>46906</v>
      </c>
      <c r="CM71" s="42">
        <v>48554</v>
      </c>
      <c r="CN71" s="42">
        <v>47295.92</v>
      </c>
      <c r="CO71" s="42">
        <v>45707.46</v>
      </c>
      <c r="CP71" s="42">
        <v>43878.84</v>
      </c>
      <c r="CQ71" s="42">
        <v>47026.12</v>
      </c>
      <c r="CR71" s="42">
        <v>49941.01</v>
      </c>
      <c r="CS71" s="42">
        <v>47976.73</v>
      </c>
      <c r="CT71" s="42">
        <v>45372.27</v>
      </c>
      <c r="CU71" s="42">
        <v>44131.8</v>
      </c>
      <c r="CV71" s="42">
        <v>43907.27</v>
      </c>
      <c r="CW71" s="42">
        <v>42377.62</v>
      </c>
      <c r="CX71" s="42">
        <v>43015.93</v>
      </c>
      <c r="CY71" s="42">
        <v>40496</v>
      </c>
      <c r="CZ71" s="42">
        <v>47945.6</v>
      </c>
      <c r="DA71" s="42">
        <v>43974.25</v>
      </c>
      <c r="DB71" s="42">
        <v>46136.37</v>
      </c>
      <c r="DC71" s="42">
        <v>55608.86</v>
      </c>
      <c r="DD71" s="42">
        <v>53174</v>
      </c>
      <c r="DE71" s="42">
        <v>50916</v>
      </c>
      <c r="DF71" s="42">
        <v>52729</v>
      </c>
      <c r="DG71" s="42">
        <v>61293</v>
      </c>
      <c r="DH71" s="42">
        <v>54424</v>
      </c>
      <c r="DI71" s="42">
        <v>55062</v>
      </c>
      <c r="DJ71" s="42">
        <v>66440</v>
      </c>
      <c r="DK71" s="42">
        <v>58903</v>
      </c>
      <c r="DL71" s="42">
        <v>61147</v>
      </c>
      <c r="DM71" s="42">
        <v>64987</v>
      </c>
      <c r="DN71" s="42">
        <v>57601</v>
      </c>
      <c r="DO71" s="42">
        <v>54101</v>
      </c>
      <c r="DP71" s="42">
        <v>52615</v>
      </c>
      <c r="DQ71" s="42">
        <v>53496</v>
      </c>
      <c r="DR71" s="42">
        <v>51794</v>
      </c>
      <c r="DS71" s="42">
        <v>54900</v>
      </c>
      <c r="DT71" s="42">
        <v>68056</v>
      </c>
      <c r="DU71" s="42">
        <v>54774</v>
      </c>
      <c r="DV71" s="42">
        <v>52867</v>
      </c>
      <c r="DW71" s="42">
        <v>65788</v>
      </c>
      <c r="DX71" s="42">
        <v>57522</v>
      </c>
      <c r="DY71" s="42">
        <v>57092</v>
      </c>
      <c r="DZ71" s="42">
        <v>62260</v>
      </c>
      <c r="EA71" s="42">
        <v>65159</v>
      </c>
      <c r="EB71" s="42">
        <v>66854</v>
      </c>
      <c r="EC71" s="42">
        <v>62915</v>
      </c>
      <c r="ED71" s="42">
        <v>61847</v>
      </c>
      <c r="EE71" s="42">
        <v>72128</v>
      </c>
      <c r="EF71" s="42">
        <v>74283</v>
      </c>
      <c r="EG71" s="42">
        <v>70310</v>
      </c>
      <c r="EH71" s="42">
        <v>67537</v>
      </c>
      <c r="EI71" s="42">
        <v>63470</v>
      </c>
      <c r="EJ71" s="42">
        <v>50122</v>
      </c>
      <c r="EK71" s="42">
        <v>50361</v>
      </c>
      <c r="EL71" s="42">
        <v>48246</v>
      </c>
      <c r="EM71" s="42">
        <v>46369</v>
      </c>
      <c r="EN71" s="42">
        <v>49006</v>
      </c>
      <c r="EO71" s="42">
        <v>48752</v>
      </c>
      <c r="EP71" s="42">
        <v>46051</v>
      </c>
      <c r="EQ71" s="42">
        <v>50665</v>
      </c>
      <c r="ER71" s="42">
        <v>58042</v>
      </c>
      <c r="ES71" s="42">
        <v>58912</v>
      </c>
      <c r="ET71" s="42">
        <v>56488</v>
      </c>
      <c r="EU71" s="42">
        <v>57314</v>
      </c>
      <c r="EV71" s="42">
        <v>54609</v>
      </c>
      <c r="EW71" s="42">
        <v>51238</v>
      </c>
      <c r="EX71" s="42">
        <v>51256</v>
      </c>
      <c r="EY71" s="42">
        <v>53328</v>
      </c>
      <c r="EZ71" s="42">
        <v>59811</v>
      </c>
      <c r="FA71" s="42">
        <v>61441</v>
      </c>
      <c r="FB71" s="42">
        <v>60666</v>
      </c>
      <c r="FC71" s="42">
        <v>66778</v>
      </c>
      <c r="FD71" s="42">
        <v>77334</v>
      </c>
      <c r="FE71" s="42">
        <v>64837</v>
      </c>
      <c r="FF71" s="42">
        <v>65972</v>
      </c>
      <c r="FG71" s="42">
        <v>67890</v>
      </c>
      <c r="FH71" s="42">
        <v>83317</v>
      </c>
      <c r="FI71" s="42">
        <v>71132</v>
      </c>
      <c r="FJ71" s="42">
        <v>67915</v>
      </c>
      <c r="FK71" s="42">
        <v>71232</v>
      </c>
      <c r="FL71" s="42">
        <v>70392</v>
      </c>
      <c r="FM71" s="42">
        <v>78643</v>
      </c>
      <c r="FN71" s="42">
        <v>67753</v>
      </c>
      <c r="FO71" s="42">
        <v>67723</v>
      </c>
      <c r="FP71" s="42">
        <v>71286</v>
      </c>
      <c r="FQ71" s="42">
        <v>61762</v>
      </c>
      <c r="FR71" s="42">
        <v>61362</v>
      </c>
      <c r="FS71" s="42">
        <v>62600</v>
      </c>
      <c r="FT71" s="42">
        <v>60676</v>
      </c>
      <c r="FU71" s="42">
        <v>57370</v>
      </c>
      <c r="FV71" s="42">
        <v>58849</v>
      </c>
      <c r="FW71" s="42">
        <v>76340</v>
      </c>
      <c r="FX71" s="42">
        <v>64267</v>
      </c>
      <c r="FY71" s="42">
        <v>61981</v>
      </c>
      <c r="FZ71" s="42">
        <v>61488</v>
      </c>
      <c r="GA71" s="42">
        <v>63387</v>
      </c>
      <c r="GB71" s="42">
        <v>69038</v>
      </c>
      <c r="GC71" s="42">
        <v>60227</v>
      </c>
      <c r="GD71" s="42">
        <v>59873</v>
      </c>
      <c r="GE71" s="42">
        <v>69325</v>
      </c>
      <c r="GF71" s="42">
        <v>58809</v>
      </c>
      <c r="GG71" s="42">
        <v>57319</v>
      </c>
      <c r="GH71" s="42">
        <v>55192</v>
      </c>
      <c r="GI71" s="42">
        <v>51619</v>
      </c>
      <c r="GJ71" s="42">
        <v>49453</v>
      </c>
      <c r="GK71" s="42">
        <v>49471</v>
      </c>
      <c r="GL71" s="42">
        <v>61035</v>
      </c>
      <c r="GM71" s="42">
        <v>45952</v>
      </c>
      <c r="GN71" s="42">
        <v>48120</v>
      </c>
      <c r="GO71" s="42">
        <v>48248</v>
      </c>
      <c r="GP71" s="42">
        <v>45695</v>
      </c>
      <c r="GQ71" s="42">
        <v>48316</v>
      </c>
      <c r="GR71" s="42">
        <v>58742</v>
      </c>
      <c r="GS71" s="42">
        <v>57001</v>
      </c>
      <c r="GT71" s="42">
        <v>53188</v>
      </c>
      <c r="GU71" s="42">
        <v>49903</v>
      </c>
      <c r="GV71" s="42">
        <v>51364</v>
      </c>
      <c r="GW71" s="42">
        <v>51077</v>
      </c>
      <c r="GX71" s="42">
        <v>50733</v>
      </c>
      <c r="GY71" s="42">
        <v>54443</v>
      </c>
      <c r="GZ71" s="42">
        <v>52952</v>
      </c>
      <c r="HA71" s="42">
        <v>53060</v>
      </c>
      <c r="HB71" s="42">
        <v>53990</v>
      </c>
      <c r="HC71" s="42">
        <v>58909</v>
      </c>
      <c r="HD71" s="42">
        <v>60016</v>
      </c>
      <c r="HE71" s="42">
        <v>62351</v>
      </c>
      <c r="HF71" s="42">
        <v>78703</v>
      </c>
      <c r="HG71" s="42">
        <v>66737</v>
      </c>
      <c r="HH71" s="42">
        <v>64915</v>
      </c>
      <c r="HI71" s="42">
        <v>62522</v>
      </c>
      <c r="HJ71" s="42">
        <v>63718</v>
      </c>
      <c r="HK71" s="42">
        <v>86768</v>
      </c>
      <c r="HL71" s="42">
        <v>68394</v>
      </c>
      <c r="HM71" s="42">
        <v>60085</v>
      </c>
      <c r="HN71" s="42">
        <v>59915</v>
      </c>
      <c r="HO71" s="42">
        <v>61680</v>
      </c>
      <c r="HP71" s="42">
        <v>63281</v>
      </c>
      <c r="HQ71" s="42">
        <v>59159</v>
      </c>
      <c r="HR71" s="42">
        <v>59082</v>
      </c>
      <c r="HS71" s="42">
        <v>61563</v>
      </c>
      <c r="HT71" s="42">
        <v>60355</v>
      </c>
      <c r="HU71" s="42">
        <v>56421</v>
      </c>
      <c r="HV71" s="42">
        <v>57728</v>
      </c>
      <c r="HW71" s="42">
        <v>69005</v>
      </c>
      <c r="HX71" s="42">
        <v>60635</v>
      </c>
      <c r="HY71" s="42">
        <v>60244</v>
      </c>
      <c r="HZ71" s="42">
        <v>60342</v>
      </c>
      <c r="IA71" s="42">
        <v>60941</v>
      </c>
      <c r="IB71" s="42">
        <v>63200</v>
      </c>
      <c r="IC71" s="42">
        <v>61178</v>
      </c>
      <c r="ID71" s="42">
        <v>58657</v>
      </c>
      <c r="IE71" s="42">
        <v>66047</v>
      </c>
      <c r="IF71" s="42">
        <v>56463</v>
      </c>
      <c r="IG71" s="42">
        <v>61686</v>
      </c>
      <c r="IH71" s="42">
        <v>55707</v>
      </c>
      <c r="II71" s="42">
        <v>51228</v>
      </c>
      <c r="IJ71" s="42">
        <v>48710</v>
      </c>
      <c r="IK71" s="42">
        <v>51052</v>
      </c>
      <c r="IL71" s="42">
        <v>46597</v>
      </c>
      <c r="IM71" s="42">
        <v>45689</v>
      </c>
      <c r="IN71" s="42">
        <v>47147</v>
      </c>
      <c r="IO71" s="42">
        <v>50103</v>
      </c>
      <c r="IP71" s="42">
        <v>48578</v>
      </c>
      <c r="IQ71" s="42">
        <v>49891</v>
      </c>
      <c r="IR71" s="42">
        <v>58152</v>
      </c>
      <c r="IS71" s="42">
        <v>56714</v>
      </c>
      <c r="IT71" s="42">
        <v>55052</v>
      </c>
      <c r="IU71" s="42">
        <v>50156</v>
      </c>
      <c r="IV71" s="42">
        <v>49698</v>
      </c>
      <c r="IW71" s="42">
        <v>51574</v>
      </c>
      <c r="IX71" s="42">
        <v>51861</v>
      </c>
      <c r="IY71" s="42">
        <v>54461</v>
      </c>
      <c r="IZ71" s="42">
        <v>63686</v>
      </c>
      <c r="JA71" s="42">
        <v>56698</v>
      </c>
    </row>
    <row r="72" spans="1:261" ht="12.75">
      <c r="A72" s="49" t="s">
        <v>271</v>
      </c>
      <c r="B72" s="42">
        <v>62552.597</v>
      </c>
      <c r="C72" s="42">
        <v>65046.9</v>
      </c>
      <c r="D72" s="42">
        <v>70114.325</v>
      </c>
      <c r="E72" s="42">
        <v>66051.942</v>
      </c>
      <c r="F72" s="42">
        <v>68619.984</v>
      </c>
      <c r="G72" s="42">
        <v>61969.486</v>
      </c>
      <c r="H72" s="42">
        <v>60786.142</v>
      </c>
      <c r="I72" s="42">
        <v>59525.275</v>
      </c>
      <c r="J72" s="42">
        <v>59494.502</v>
      </c>
      <c r="K72" s="42">
        <v>58468.46</v>
      </c>
      <c r="L72" s="42">
        <v>56530.04</v>
      </c>
      <c r="M72" s="42">
        <v>50601.533</v>
      </c>
      <c r="N72" s="42">
        <v>47566.033</v>
      </c>
      <c r="O72" s="42">
        <v>46297.934</v>
      </c>
      <c r="P72" s="42">
        <v>44888.688</v>
      </c>
      <c r="Q72" s="42">
        <v>43408.454</v>
      </c>
      <c r="R72" s="42">
        <v>42081.18</v>
      </c>
      <c r="S72" s="42">
        <v>39750.062</v>
      </c>
      <c r="T72" s="42">
        <v>40954.728</v>
      </c>
      <c r="U72" s="42">
        <v>42926.592</v>
      </c>
      <c r="V72" s="42">
        <v>37910.724</v>
      </c>
      <c r="W72" s="42">
        <v>36560.489</v>
      </c>
      <c r="X72" s="42">
        <v>32426.313</v>
      </c>
      <c r="Y72" s="42">
        <v>29727.138</v>
      </c>
      <c r="Z72" s="42">
        <v>32623.185</v>
      </c>
      <c r="AA72" s="42">
        <v>37208.853</v>
      </c>
      <c r="AB72" s="42">
        <v>34331.115</v>
      </c>
      <c r="AC72" s="42">
        <v>34412.706</v>
      </c>
      <c r="AD72" s="42">
        <v>33014.343</v>
      </c>
      <c r="AE72" s="42">
        <v>31441.604</v>
      </c>
      <c r="AF72" s="42">
        <v>33297.981</v>
      </c>
      <c r="AG72" s="42">
        <v>29247.621</v>
      </c>
      <c r="AH72" s="42">
        <v>30692.951</v>
      </c>
      <c r="AI72" s="42">
        <v>31137.271</v>
      </c>
      <c r="AJ72" s="42">
        <v>33959.896</v>
      </c>
      <c r="AK72" s="42">
        <v>34792.151</v>
      </c>
      <c r="AL72" s="42">
        <v>34040.076</v>
      </c>
      <c r="AM72" s="42">
        <v>34371.825</v>
      </c>
      <c r="AN72" s="42">
        <v>37617.598</v>
      </c>
      <c r="AO72" s="42">
        <v>39663.104</v>
      </c>
      <c r="AP72" s="42">
        <v>42129.078</v>
      </c>
      <c r="AQ72" s="42">
        <v>45230.081</v>
      </c>
      <c r="AR72" s="42">
        <v>51771.154</v>
      </c>
      <c r="AS72" s="42">
        <v>48394.396</v>
      </c>
      <c r="AT72" s="42">
        <v>45052.611</v>
      </c>
      <c r="AU72" s="42">
        <v>44787.438</v>
      </c>
      <c r="AV72" s="42">
        <v>42996.301</v>
      </c>
      <c r="AW72" s="42">
        <v>44877.739</v>
      </c>
      <c r="AX72" s="42">
        <v>46791.646</v>
      </c>
      <c r="AY72" s="42">
        <v>46666.642</v>
      </c>
      <c r="AZ72" s="42">
        <v>48115.688</v>
      </c>
      <c r="BA72" s="42">
        <v>45518.084</v>
      </c>
      <c r="BB72" s="42">
        <v>48607.571</v>
      </c>
      <c r="BC72" s="42">
        <v>48112.612</v>
      </c>
      <c r="BD72" s="42">
        <v>48353.019</v>
      </c>
      <c r="BE72" s="42">
        <v>44392.88</v>
      </c>
      <c r="BF72" s="42">
        <v>37657.229</v>
      </c>
      <c r="BG72" s="42">
        <v>36706.167</v>
      </c>
      <c r="BH72" s="42">
        <v>36215.187</v>
      </c>
      <c r="BI72" s="42">
        <v>31832.279</v>
      </c>
      <c r="BJ72" s="42">
        <v>30991.752</v>
      </c>
      <c r="BK72" s="42">
        <v>24645.065</v>
      </c>
      <c r="BL72" s="42">
        <v>40126.259</v>
      </c>
      <c r="BM72" s="42">
        <v>47560.008</v>
      </c>
      <c r="BN72" s="42">
        <v>46806.366</v>
      </c>
      <c r="BO72" s="42">
        <v>47393.037</v>
      </c>
      <c r="BP72" s="42">
        <v>48406.832</v>
      </c>
      <c r="BQ72" s="42">
        <v>46758.148</v>
      </c>
      <c r="BR72" s="42">
        <v>49007.177</v>
      </c>
      <c r="BS72" s="42">
        <v>49520.277</v>
      </c>
      <c r="BT72" s="42">
        <v>49552.074</v>
      </c>
      <c r="BU72" s="42">
        <v>47994.55</v>
      </c>
      <c r="BV72" s="42">
        <v>49125.768</v>
      </c>
      <c r="BW72" s="42">
        <v>48679.644</v>
      </c>
      <c r="BX72" s="42">
        <v>48452.821</v>
      </c>
      <c r="BY72" s="42">
        <v>49071.03</v>
      </c>
      <c r="BZ72" s="42">
        <v>52547.568</v>
      </c>
      <c r="CA72" s="42">
        <v>52112.613</v>
      </c>
      <c r="CB72" s="42">
        <v>54477.918</v>
      </c>
      <c r="CC72" s="42">
        <v>54040.818</v>
      </c>
      <c r="CD72" s="42">
        <v>54726.346</v>
      </c>
      <c r="CE72" s="42">
        <v>53867.228</v>
      </c>
      <c r="CF72" s="42">
        <v>54553.032</v>
      </c>
      <c r="CG72" s="42">
        <v>53619.453</v>
      </c>
      <c r="CH72" s="42">
        <v>47319.229</v>
      </c>
      <c r="CI72" s="42">
        <v>46290.451</v>
      </c>
      <c r="CJ72" s="42">
        <v>47655.531</v>
      </c>
      <c r="CK72" s="42">
        <v>46715.745</v>
      </c>
      <c r="CL72" s="42">
        <v>47292.485</v>
      </c>
      <c r="CM72" s="42">
        <v>45983.172</v>
      </c>
      <c r="CN72" s="42">
        <v>48064.511</v>
      </c>
      <c r="CO72" s="42">
        <v>44845.836</v>
      </c>
      <c r="CP72" s="42">
        <v>44810.447</v>
      </c>
      <c r="CQ72" s="42">
        <v>46541.387</v>
      </c>
      <c r="CR72" s="42">
        <v>51625.376</v>
      </c>
      <c r="CS72" s="42">
        <v>51510.224</v>
      </c>
      <c r="CT72" s="42">
        <v>45653.571</v>
      </c>
      <c r="CU72" s="42">
        <v>42735.312</v>
      </c>
      <c r="CV72" s="42">
        <v>41363.156</v>
      </c>
      <c r="CW72" s="42">
        <v>40551.944</v>
      </c>
      <c r="CX72" s="42">
        <v>41067.114</v>
      </c>
      <c r="CY72" s="42">
        <v>41902.341</v>
      </c>
      <c r="CZ72" s="42">
        <v>44388.052</v>
      </c>
      <c r="DA72" s="42">
        <v>45177.453</v>
      </c>
      <c r="DB72" s="42">
        <v>45453.948</v>
      </c>
      <c r="DC72" s="42">
        <v>45852.571</v>
      </c>
      <c r="DD72" s="42">
        <v>46663.692</v>
      </c>
      <c r="DE72" s="42">
        <v>47174.59</v>
      </c>
      <c r="DF72" s="42">
        <v>48907.806</v>
      </c>
      <c r="DG72" s="42">
        <v>52100.355</v>
      </c>
      <c r="DH72" s="42">
        <v>54630.173</v>
      </c>
      <c r="DI72" s="42">
        <v>54179.599</v>
      </c>
      <c r="DJ72" s="42">
        <v>58200.624</v>
      </c>
      <c r="DK72" s="42">
        <v>59837.39</v>
      </c>
      <c r="DL72" s="42">
        <v>60721.173</v>
      </c>
      <c r="DM72" s="42">
        <v>57288.558</v>
      </c>
      <c r="DN72" s="42">
        <v>56500.202</v>
      </c>
      <c r="DO72" s="42">
        <v>53872.68</v>
      </c>
      <c r="DP72" s="42">
        <v>53014.361</v>
      </c>
      <c r="DQ72" s="42">
        <v>53013.158</v>
      </c>
      <c r="DR72" s="42">
        <v>52781.511</v>
      </c>
      <c r="DS72" s="42">
        <v>53949.395</v>
      </c>
      <c r="DT72" s="42">
        <v>52702.355</v>
      </c>
      <c r="DU72" s="42">
        <v>52600.942</v>
      </c>
      <c r="DV72" s="42">
        <v>53287.53</v>
      </c>
      <c r="DW72" s="42">
        <v>54342.68</v>
      </c>
      <c r="DX72" s="42">
        <v>53477.472</v>
      </c>
      <c r="DY72" s="42">
        <v>56164.307</v>
      </c>
      <c r="DZ72" s="42">
        <v>60322.132</v>
      </c>
      <c r="EA72" s="42">
        <v>63274.21</v>
      </c>
      <c r="EB72" s="42">
        <v>64629.565</v>
      </c>
      <c r="EC72" s="42">
        <v>62237.103</v>
      </c>
      <c r="ED72" s="42">
        <v>61283.495</v>
      </c>
      <c r="EE72" s="42">
        <v>58857.245</v>
      </c>
      <c r="EF72" s="42">
        <v>57920.768</v>
      </c>
      <c r="EG72" s="42">
        <v>56003.692</v>
      </c>
      <c r="EH72" s="42">
        <v>54190.649</v>
      </c>
      <c r="EI72" s="42">
        <v>53968.525</v>
      </c>
      <c r="EJ72" s="42">
        <v>52280.747</v>
      </c>
      <c r="EK72" s="42">
        <v>51020.14</v>
      </c>
      <c r="EL72" s="42">
        <v>50418.279</v>
      </c>
      <c r="EM72" s="42">
        <v>48769.737</v>
      </c>
      <c r="EN72" s="42">
        <v>48755.585</v>
      </c>
      <c r="EO72" s="42">
        <v>50050.165</v>
      </c>
      <c r="EP72" s="42">
        <v>49385.016</v>
      </c>
      <c r="EQ72" s="42">
        <v>50999.749</v>
      </c>
      <c r="ER72" s="42">
        <v>56870.752</v>
      </c>
      <c r="ES72" s="42">
        <v>59892.975</v>
      </c>
      <c r="ET72" s="42">
        <v>56180.337</v>
      </c>
      <c r="EU72" s="42">
        <v>56324.419</v>
      </c>
      <c r="EV72" s="42">
        <v>56086.825</v>
      </c>
      <c r="EW72" s="42">
        <v>53053.121</v>
      </c>
      <c r="EX72" s="42">
        <v>55230.62</v>
      </c>
      <c r="EY72" s="42">
        <v>55817.103</v>
      </c>
      <c r="EZ72" s="42">
        <v>57320.926</v>
      </c>
      <c r="FA72" s="42">
        <v>61269.235</v>
      </c>
      <c r="FB72" s="42">
        <v>59968.85</v>
      </c>
      <c r="FC72" s="42">
        <v>62681.538</v>
      </c>
      <c r="FD72" s="42">
        <v>65377.269</v>
      </c>
      <c r="FE72" s="42">
        <v>63729.88</v>
      </c>
      <c r="FF72" s="42">
        <v>66988.443</v>
      </c>
      <c r="FG72" s="42">
        <v>67486.502</v>
      </c>
      <c r="FH72" s="42">
        <v>70102.829</v>
      </c>
      <c r="FI72" s="42">
        <v>66649.705</v>
      </c>
      <c r="FJ72" s="42">
        <v>69956.019</v>
      </c>
      <c r="FK72" s="42">
        <v>66430.434</v>
      </c>
      <c r="FL72" s="42">
        <v>67753.72</v>
      </c>
      <c r="FM72" s="42">
        <v>68441.874</v>
      </c>
      <c r="FN72" s="42">
        <v>66839.07</v>
      </c>
      <c r="FO72" s="42">
        <v>68067.126</v>
      </c>
      <c r="FP72" s="42">
        <v>64090.875</v>
      </c>
      <c r="FQ72" s="42">
        <v>62718.601</v>
      </c>
      <c r="FR72" s="42">
        <v>61369.038</v>
      </c>
      <c r="FS72" s="42">
        <v>60669.043</v>
      </c>
      <c r="FT72" s="42">
        <v>61477.7</v>
      </c>
      <c r="FU72" s="42">
        <v>59837.411</v>
      </c>
      <c r="FV72" s="42">
        <v>58886.015</v>
      </c>
      <c r="FW72" s="42">
        <v>60391.086</v>
      </c>
      <c r="FX72" s="42">
        <v>58880.735</v>
      </c>
      <c r="FY72" s="42">
        <v>58786.365</v>
      </c>
      <c r="FZ72" s="42">
        <v>60349.99</v>
      </c>
      <c r="GA72" s="42">
        <v>62063.059</v>
      </c>
      <c r="GB72" s="42">
        <v>64100.291</v>
      </c>
      <c r="GC72" s="42">
        <v>61431.79</v>
      </c>
      <c r="GD72" s="42">
        <v>59867.785</v>
      </c>
      <c r="GE72" s="42">
        <v>58926.584</v>
      </c>
      <c r="GF72" s="42">
        <v>56858.258</v>
      </c>
      <c r="GG72" s="42">
        <v>55660.994</v>
      </c>
      <c r="GH72" s="42">
        <v>52356.804</v>
      </c>
      <c r="GI72" s="42">
        <v>51067.285</v>
      </c>
      <c r="GJ72" s="42">
        <v>49249.325</v>
      </c>
      <c r="GK72" s="42">
        <v>50060.63</v>
      </c>
      <c r="GL72" s="42">
        <v>48274.982</v>
      </c>
      <c r="GM72" s="42">
        <v>48641.08</v>
      </c>
      <c r="GN72" s="42">
        <v>47801.409</v>
      </c>
      <c r="GO72" s="42">
        <v>50079.646</v>
      </c>
      <c r="GP72" s="42">
        <v>49055.388</v>
      </c>
      <c r="GQ72" s="42">
        <v>51331.866</v>
      </c>
      <c r="GR72" s="42">
        <v>57107.143</v>
      </c>
      <c r="GS72" s="42">
        <v>58016.195</v>
      </c>
      <c r="GT72" s="42">
        <v>53887.469</v>
      </c>
      <c r="GU72" s="42">
        <v>50772.507</v>
      </c>
      <c r="GV72" s="42">
        <v>51136.726</v>
      </c>
      <c r="GW72" s="42">
        <v>51287.657</v>
      </c>
      <c r="GX72" s="42">
        <v>51998.434</v>
      </c>
      <c r="GY72" s="42">
        <v>53008.829</v>
      </c>
      <c r="GZ72" s="42">
        <v>54922.406</v>
      </c>
      <c r="HA72" s="42">
        <v>55002.835</v>
      </c>
      <c r="HB72" s="42">
        <v>54695.344</v>
      </c>
      <c r="HC72" s="42">
        <v>57293.515</v>
      </c>
      <c r="HD72" s="42">
        <v>60932.803</v>
      </c>
      <c r="HE72" s="42">
        <v>59553.244</v>
      </c>
      <c r="HF72" s="42">
        <v>61475.271</v>
      </c>
      <c r="HG72" s="42">
        <v>66034.369</v>
      </c>
      <c r="HH72" s="42">
        <v>63117.395</v>
      </c>
      <c r="HI72" s="42">
        <v>61284.529</v>
      </c>
      <c r="HJ72" s="42">
        <v>62098.36</v>
      </c>
      <c r="HK72" s="42">
        <v>67333.378</v>
      </c>
      <c r="HL72" s="42">
        <v>65275.39</v>
      </c>
      <c r="HM72" s="42">
        <v>61737.984</v>
      </c>
      <c r="HN72" s="42">
        <v>61303.638</v>
      </c>
      <c r="HO72" s="42">
        <v>59785.955</v>
      </c>
      <c r="HP72" s="42">
        <v>59302.236</v>
      </c>
      <c r="HQ72" s="42">
        <v>57519.911</v>
      </c>
      <c r="HR72" s="42">
        <v>56837.798</v>
      </c>
      <c r="HS72" s="42">
        <v>56940.925</v>
      </c>
      <c r="HT72" s="42">
        <v>57747.679</v>
      </c>
      <c r="HU72" s="42">
        <v>57233.808</v>
      </c>
      <c r="HV72" s="42">
        <v>56323.079</v>
      </c>
      <c r="HW72" s="42">
        <v>56388.662</v>
      </c>
      <c r="HX72" s="42">
        <v>55387.875</v>
      </c>
      <c r="HY72" s="42">
        <v>55206.149</v>
      </c>
      <c r="HZ72" s="42">
        <v>55410.277</v>
      </c>
      <c r="IA72" s="42">
        <v>56587.823</v>
      </c>
      <c r="IB72" s="42">
        <v>58167.521</v>
      </c>
      <c r="IC72" s="42">
        <v>58301.885</v>
      </c>
      <c r="ID72" s="42">
        <v>56990.932</v>
      </c>
      <c r="IE72" s="42">
        <v>57829.226</v>
      </c>
      <c r="IF72" s="42">
        <v>53179.565</v>
      </c>
      <c r="IG72" s="42">
        <v>52633.904</v>
      </c>
      <c r="IH72" s="42">
        <v>51757.929</v>
      </c>
      <c r="II72" s="42">
        <v>48991.26</v>
      </c>
      <c r="IJ72" s="42">
        <v>46053.193</v>
      </c>
      <c r="IK72" s="42">
        <v>45754.867</v>
      </c>
      <c r="IL72" s="42">
        <v>46387.49</v>
      </c>
      <c r="IM72" s="42">
        <v>44907.101</v>
      </c>
      <c r="IN72" s="42">
        <v>44893.05</v>
      </c>
      <c r="IO72" s="42">
        <v>47891.907</v>
      </c>
      <c r="IP72" s="42">
        <v>45101.602</v>
      </c>
      <c r="IQ72" s="42">
        <v>45429.406</v>
      </c>
      <c r="IR72" s="42">
        <v>49016.57</v>
      </c>
      <c r="IS72" s="42">
        <v>51360.881</v>
      </c>
      <c r="IT72" s="42">
        <v>50288.065</v>
      </c>
      <c r="IU72" s="42">
        <v>47006.586</v>
      </c>
      <c r="IV72" s="42">
        <v>47518.939</v>
      </c>
      <c r="IW72" s="42">
        <v>47734.752</v>
      </c>
      <c r="IX72" s="42">
        <v>47948.262</v>
      </c>
      <c r="IY72" s="42">
        <v>51523.778</v>
      </c>
      <c r="IZ72" s="42">
        <v>51824.2</v>
      </c>
      <c r="JA72" s="42">
        <v>50912.171</v>
      </c>
    </row>
    <row r="73" spans="1:261" ht="12.75">
      <c r="A73" s="49" t="s">
        <v>272</v>
      </c>
      <c r="B73" s="50">
        <v>96.831</v>
      </c>
      <c r="C73" s="50">
        <v>99.391</v>
      </c>
      <c r="D73" s="50">
        <v>99.626</v>
      </c>
      <c r="E73" s="50">
        <v>99.619</v>
      </c>
      <c r="F73" s="50">
        <v>99.565</v>
      </c>
      <c r="G73" s="50">
        <v>99.129</v>
      </c>
      <c r="H73" s="50">
        <v>97.92</v>
      </c>
      <c r="I73" s="50">
        <v>94.637</v>
      </c>
      <c r="J73" s="50">
        <v>95.054</v>
      </c>
      <c r="K73" s="50">
        <v>96.385</v>
      </c>
      <c r="L73" s="50">
        <v>99.026</v>
      </c>
      <c r="M73" s="50">
        <v>97.97</v>
      </c>
      <c r="N73" s="50">
        <v>95.843</v>
      </c>
      <c r="O73" s="50">
        <v>97.182</v>
      </c>
      <c r="P73" s="50">
        <v>97.351</v>
      </c>
      <c r="Q73" s="50">
        <v>95.241</v>
      </c>
      <c r="R73" s="50">
        <v>88.357</v>
      </c>
      <c r="S73" s="50">
        <v>88.664</v>
      </c>
      <c r="T73" s="50">
        <v>95.835</v>
      </c>
      <c r="U73" s="50">
        <v>93.872</v>
      </c>
      <c r="V73" s="50">
        <v>91.562</v>
      </c>
      <c r="W73" s="50">
        <v>89.656</v>
      </c>
      <c r="X73" s="50">
        <v>79.425</v>
      </c>
      <c r="Y73" s="50">
        <v>76.836</v>
      </c>
      <c r="Z73" s="50">
        <v>87.145</v>
      </c>
      <c r="AA73" s="50">
        <v>90.243</v>
      </c>
      <c r="AB73" s="50">
        <v>86.752</v>
      </c>
      <c r="AC73" s="50">
        <v>90.516</v>
      </c>
      <c r="AD73" s="50">
        <v>89.829</v>
      </c>
      <c r="AE73" s="50">
        <v>87.97</v>
      </c>
      <c r="AF73" s="50">
        <v>91.771</v>
      </c>
      <c r="AG73" s="50">
        <v>90.046</v>
      </c>
      <c r="AH73" s="50">
        <v>87.435</v>
      </c>
      <c r="AI73" s="50">
        <v>90.45</v>
      </c>
      <c r="AJ73" s="50">
        <v>90.126</v>
      </c>
      <c r="AK73" s="50">
        <v>88.482</v>
      </c>
      <c r="AL73" s="50">
        <v>85.078</v>
      </c>
      <c r="AM73" s="50">
        <v>81.558</v>
      </c>
      <c r="AN73" s="50">
        <v>91.955</v>
      </c>
      <c r="AO73" s="50">
        <v>95.733</v>
      </c>
      <c r="AP73" s="50">
        <v>95.806</v>
      </c>
      <c r="AQ73" s="50">
        <v>96.607</v>
      </c>
      <c r="AR73" s="50">
        <v>96.813</v>
      </c>
      <c r="AS73" s="50">
        <v>97.662</v>
      </c>
      <c r="AT73" s="50">
        <v>97.641</v>
      </c>
      <c r="AU73" s="50">
        <v>97.432</v>
      </c>
      <c r="AV73" s="50">
        <v>97.029</v>
      </c>
      <c r="AW73" s="50">
        <v>96.792</v>
      </c>
      <c r="AX73" s="50">
        <v>96.984</v>
      </c>
      <c r="AY73" s="50">
        <v>96.221</v>
      </c>
      <c r="AZ73" s="50">
        <v>96.328</v>
      </c>
      <c r="BA73" s="50">
        <v>97.356</v>
      </c>
      <c r="BB73" s="50">
        <v>96.914</v>
      </c>
      <c r="BC73" s="50">
        <v>97.392</v>
      </c>
      <c r="BD73" s="50">
        <v>94.073</v>
      </c>
      <c r="BE73" s="50">
        <v>93.876</v>
      </c>
      <c r="BF73" s="50">
        <v>90.265</v>
      </c>
      <c r="BG73" s="50">
        <v>89.944</v>
      </c>
      <c r="BH73" s="50">
        <v>92.52</v>
      </c>
      <c r="BI73" s="50">
        <v>83.366</v>
      </c>
      <c r="BJ73" s="50">
        <v>90.725</v>
      </c>
      <c r="BK73" s="50">
        <v>81.007</v>
      </c>
      <c r="BL73" s="50">
        <v>97.167</v>
      </c>
      <c r="BM73" s="50">
        <v>97.308</v>
      </c>
      <c r="BN73" s="50">
        <v>97.09</v>
      </c>
      <c r="BO73" s="50">
        <v>97.745</v>
      </c>
      <c r="BP73" s="50">
        <v>98.042</v>
      </c>
      <c r="BQ73" s="50">
        <v>98.028</v>
      </c>
      <c r="BR73" s="50">
        <v>98.14</v>
      </c>
      <c r="BS73" s="50">
        <v>98.521</v>
      </c>
      <c r="BT73" s="50">
        <v>98.547</v>
      </c>
      <c r="BU73" s="50">
        <v>98.968</v>
      </c>
      <c r="BV73" s="50">
        <v>98.421</v>
      </c>
      <c r="BW73" s="50">
        <v>98.881</v>
      </c>
      <c r="BX73" s="50">
        <v>98.558</v>
      </c>
      <c r="BY73" s="50">
        <v>98.652</v>
      </c>
      <c r="BZ73" s="50">
        <v>98.797</v>
      </c>
      <c r="CA73" s="50">
        <v>98.928</v>
      </c>
      <c r="CB73" s="50">
        <v>98.559</v>
      </c>
      <c r="CC73" s="50">
        <v>98.934</v>
      </c>
      <c r="CD73" s="50">
        <v>98.671</v>
      </c>
      <c r="CE73" s="50">
        <v>98.836</v>
      </c>
      <c r="CF73" s="50">
        <v>99.268</v>
      </c>
      <c r="CG73" s="50">
        <v>99.227</v>
      </c>
      <c r="CH73" s="50">
        <v>98.775</v>
      </c>
      <c r="CI73" s="50">
        <v>98.968</v>
      </c>
      <c r="CJ73" s="50">
        <v>98.493</v>
      </c>
      <c r="CK73" s="50">
        <v>98.341</v>
      </c>
      <c r="CL73" s="50">
        <v>98.304</v>
      </c>
      <c r="CM73" s="50">
        <v>98.717</v>
      </c>
      <c r="CN73" s="50">
        <v>98.606</v>
      </c>
      <c r="CO73" s="50">
        <v>98.408</v>
      </c>
      <c r="CP73" s="50">
        <v>98.355</v>
      </c>
      <c r="CQ73" s="50">
        <v>98.727</v>
      </c>
      <c r="CR73" s="50">
        <v>99.065</v>
      </c>
      <c r="CS73" s="50">
        <v>98.646</v>
      </c>
      <c r="CT73" s="50">
        <v>98.314</v>
      </c>
      <c r="CU73" s="50">
        <v>98.437</v>
      </c>
      <c r="CV73" s="50">
        <v>98.446</v>
      </c>
      <c r="CW73" s="50">
        <v>98.245</v>
      </c>
      <c r="CX73" s="50">
        <v>97.976</v>
      </c>
      <c r="CY73" s="50">
        <v>97.802</v>
      </c>
      <c r="CZ73" s="50">
        <v>98.26</v>
      </c>
      <c r="DA73" s="50">
        <v>98.278</v>
      </c>
      <c r="DB73" s="50">
        <v>98.204</v>
      </c>
      <c r="DC73" s="50">
        <v>98.836</v>
      </c>
      <c r="DD73" s="50">
        <v>98.758</v>
      </c>
      <c r="DE73" s="50">
        <v>98.813</v>
      </c>
      <c r="DF73" s="50">
        <v>99.051</v>
      </c>
      <c r="DG73" s="50">
        <v>99.281</v>
      </c>
      <c r="DH73" s="50">
        <v>99.045</v>
      </c>
      <c r="DI73" s="50">
        <v>99.207</v>
      </c>
      <c r="DJ73" s="50">
        <v>99.46</v>
      </c>
      <c r="DK73" s="50">
        <v>99.412</v>
      </c>
      <c r="DL73" s="50">
        <v>99.402</v>
      </c>
      <c r="DM73" s="50">
        <v>99.462</v>
      </c>
      <c r="DN73" s="50">
        <v>99.417</v>
      </c>
      <c r="DO73" s="50">
        <v>99.133</v>
      </c>
      <c r="DP73" s="50">
        <v>99.117</v>
      </c>
      <c r="DQ73" s="50">
        <v>99.096</v>
      </c>
      <c r="DR73" s="50">
        <v>99.089</v>
      </c>
      <c r="DS73" s="50">
        <v>99.163</v>
      </c>
      <c r="DT73" s="50">
        <v>99.553</v>
      </c>
      <c r="DU73" s="50">
        <v>99.234</v>
      </c>
      <c r="DV73" s="50">
        <v>98.915</v>
      </c>
      <c r="DW73" s="50">
        <v>99.571</v>
      </c>
      <c r="DX73" s="50">
        <v>99.421</v>
      </c>
      <c r="DY73" s="50">
        <v>99.34</v>
      </c>
      <c r="DZ73" s="50">
        <v>99.488</v>
      </c>
      <c r="EA73" s="50">
        <v>99.527</v>
      </c>
      <c r="EB73" s="50">
        <v>99.614</v>
      </c>
      <c r="EC73" s="50">
        <v>99.528</v>
      </c>
      <c r="ED73" s="50">
        <v>99.482</v>
      </c>
      <c r="EE73" s="50">
        <v>99.552</v>
      </c>
      <c r="EF73" s="50">
        <v>99.624</v>
      </c>
      <c r="EG73" s="50">
        <v>99.513</v>
      </c>
      <c r="EH73" s="50">
        <v>99.506</v>
      </c>
      <c r="EI73" s="50">
        <v>99.416</v>
      </c>
      <c r="EJ73" s="50">
        <v>99.048</v>
      </c>
      <c r="EK73" s="50">
        <v>99.154</v>
      </c>
      <c r="EL73" s="50">
        <v>98.857</v>
      </c>
      <c r="EM73" s="50">
        <v>98.661</v>
      </c>
      <c r="EN73" s="50">
        <v>98.918</v>
      </c>
      <c r="EO73" s="50">
        <v>98.751</v>
      </c>
      <c r="EP73" s="50">
        <v>98.486</v>
      </c>
      <c r="EQ73" s="50">
        <v>98.848</v>
      </c>
      <c r="ER73" s="50">
        <v>99.223</v>
      </c>
      <c r="ES73" s="50">
        <v>99.042</v>
      </c>
      <c r="ET73" s="50">
        <v>99.061</v>
      </c>
      <c r="EU73" s="50">
        <v>98.955</v>
      </c>
      <c r="EV73" s="50">
        <v>98.887</v>
      </c>
      <c r="EW73" s="50">
        <v>98.786</v>
      </c>
      <c r="EX73" s="50">
        <v>98.924</v>
      </c>
      <c r="EY73" s="50">
        <v>98.839</v>
      </c>
      <c r="EZ73" s="50">
        <v>99.207</v>
      </c>
      <c r="FA73" s="50">
        <v>99.272</v>
      </c>
      <c r="FB73" s="50">
        <v>99.413</v>
      </c>
      <c r="FC73" s="50">
        <v>99.437</v>
      </c>
      <c r="FD73" s="50">
        <v>99.439</v>
      </c>
      <c r="FE73" s="50">
        <v>99.311</v>
      </c>
      <c r="FF73" s="50">
        <v>99.493</v>
      </c>
      <c r="FG73" s="50">
        <v>99.571</v>
      </c>
      <c r="FH73" s="50">
        <v>99.714</v>
      </c>
      <c r="FI73" s="50">
        <v>99.577</v>
      </c>
      <c r="FJ73" s="50">
        <v>99.616</v>
      </c>
      <c r="FK73" s="50">
        <v>99.57</v>
      </c>
      <c r="FL73" s="50">
        <v>99.617</v>
      </c>
      <c r="FM73" s="50">
        <v>99.628</v>
      </c>
      <c r="FN73" s="50">
        <v>99.491</v>
      </c>
      <c r="FO73" s="50">
        <v>99.568</v>
      </c>
      <c r="FP73" s="50">
        <v>99.538</v>
      </c>
      <c r="FQ73" s="50">
        <v>99.479</v>
      </c>
      <c r="FR73" s="50">
        <v>99.445</v>
      </c>
      <c r="FS73" s="50">
        <v>99.465</v>
      </c>
      <c r="FT73" s="50">
        <v>99.545</v>
      </c>
      <c r="FU73" s="50">
        <v>99.325</v>
      </c>
      <c r="FV73" s="50">
        <v>99.472</v>
      </c>
      <c r="FW73" s="50">
        <v>99.672</v>
      </c>
      <c r="FX73" s="50">
        <v>99.626</v>
      </c>
      <c r="FY73" s="50">
        <v>99.598</v>
      </c>
      <c r="FZ73" s="50">
        <v>99.541</v>
      </c>
      <c r="GA73" s="50">
        <v>99.561</v>
      </c>
      <c r="GB73" s="50">
        <v>99.692</v>
      </c>
      <c r="GC73" s="50">
        <v>99.505</v>
      </c>
      <c r="GD73" s="50">
        <v>99.421</v>
      </c>
      <c r="GE73" s="50">
        <v>99.631</v>
      </c>
      <c r="GF73" s="50">
        <v>99.522</v>
      </c>
      <c r="GG73" s="50">
        <v>99.415</v>
      </c>
      <c r="GH73" s="50">
        <v>99.346</v>
      </c>
      <c r="GI73" s="50">
        <v>99.049</v>
      </c>
      <c r="GJ73" s="50">
        <v>99.134</v>
      </c>
      <c r="GK73" s="50">
        <v>99.167</v>
      </c>
      <c r="GL73" s="50">
        <v>99.463</v>
      </c>
      <c r="GM73" s="50">
        <v>98.557</v>
      </c>
      <c r="GN73" s="50">
        <v>98.992</v>
      </c>
      <c r="GO73" s="50">
        <v>98.885</v>
      </c>
      <c r="GP73" s="50">
        <v>98.809</v>
      </c>
      <c r="GQ73" s="50">
        <v>98.874</v>
      </c>
      <c r="GR73" s="50">
        <v>99.375</v>
      </c>
      <c r="GS73" s="50">
        <v>99.156</v>
      </c>
      <c r="GT73" s="50">
        <v>98.841</v>
      </c>
      <c r="GU73" s="50">
        <v>98.777</v>
      </c>
      <c r="GV73" s="50">
        <v>98.953</v>
      </c>
      <c r="GW73" s="50">
        <v>98.7</v>
      </c>
      <c r="GX73" s="50">
        <v>98.829</v>
      </c>
      <c r="GY73" s="50">
        <v>98.872</v>
      </c>
      <c r="GZ73" s="50">
        <v>98.573</v>
      </c>
      <c r="HA73" s="50">
        <v>98.901</v>
      </c>
      <c r="HB73" s="50">
        <v>99.016</v>
      </c>
      <c r="HC73" s="50">
        <v>99.297</v>
      </c>
      <c r="HD73" s="50">
        <v>99.256</v>
      </c>
      <c r="HE73" s="50">
        <v>99.18</v>
      </c>
      <c r="HF73" s="50">
        <v>99.661</v>
      </c>
      <c r="HG73" s="50">
        <v>99.374</v>
      </c>
      <c r="HH73" s="50">
        <v>99.439</v>
      </c>
      <c r="HI73" s="50">
        <v>99.442</v>
      </c>
      <c r="HJ73" s="50">
        <v>99.56</v>
      </c>
      <c r="HK73" s="50">
        <v>99.755</v>
      </c>
      <c r="HL73" s="50">
        <v>99.6</v>
      </c>
      <c r="HM73" s="50">
        <v>99.423</v>
      </c>
      <c r="HN73" s="50">
        <v>99.399</v>
      </c>
      <c r="HO73" s="50">
        <v>99.518</v>
      </c>
      <c r="HP73" s="50">
        <v>99.323</v>
      </c>
      <c r="HQ73" s="50">
        <v>99.357</v>
      </c>
      <c r="HR73" s="50">
        <v>99.309</v>
      </c>
      <c r="HS73" s="50">
        <v>99.396</v>
      </c>
      <c r="HT73" s="50">
        <v>99.471</v>
      </c>
      <c r="HU73" s="50">
        <v>99.332</v>
      </c>
      <c r="HV73" s="50">
        <v>99.489</v>
      </c>
      <c r="HW73" s="50">
        <v>99.542</v>
      </c>
      <c r="HX73" s="50">
        <v>99.471</v>
      </c>
      <c r="HY73" s="50">
        <v>99.594</v>
      </c>
      <c r="HZ73" s="50">
        <v>99.609</v>
      </c>
      <c r="IA73" s="50">
        <v>99.526</v>
      </c>
      <c r="IB73" s="50">
        <v>99.612</v>
      </c>
      <c r="IC73" s="50">
        <v>99.5</v>
      </c>
      <c r="ID73" s="50">
        <v>99.398</v>
      </c>
      <c r="IE73" s="50">
        <v>99.5</v>
      </c>
      <c r="IF73" s="50">
        <v>99.478</v>
      </c>
      <c r="IG73" s="50">
        <v>99.574</v>
      </c>
      <c r="IH73" s="50">
        <v>99.378</v>
      </c>
      <c r="II73" s="50">
        <v>99.188</v>
      </c>
      <c r="IJ73" s="50">
        <v>99.023</v>
      </c>
      <c r="IK73" s="50">
        <v>99.227</v>
      </c>
      <c r="IL73" s="50">
        <v>98.799</v>
      </c>
      <c r="IM73" s="50">
        <v>98.647</v>
      </c>
      <c r="IN73" s="50">
        <v>98.81</v>
      </c>
      <c r="IO73" s="50">
        <v>98.972</v>
      </c>
      <c r="IP73" s="50">
        <v>98.713</v>
      </c>
      <c r="IQ73" s="50">
        <v>99.053</v>
      </c>
      <c r="IR73" s="50">
        <v>99.232</v>
      </c>
      <c r="IS73" s="50">
        <v>99.274</v>
      </c>
      <c r="IT73" s="50">
        <v>99.214</v>
      </c>
      <c r="IU73" s="50">
        <v>98.962</v>
      </c>
      <c r="IV73" s="50">
        <v>98.713</v>
      </c>
      <c r="IW73" s="50">
        <v>99.173</v>
      </c>
      <c r="IX73" s="50">
        <v>98.94</v>
      </c>
      <c r="IY73" s="50">
        <v>99.096</v>
      </c>
      <c r="IZ73" s="50">
        <v>99.376</v>
      </c>
      <c r="JA73" s="50">
        <v>99.214</v>
      </c>
    </row>
    <row r="74" spans="1:261" ht="12.75">
      <c r="A74" s="49" t="s">
        <v>273</v>
      </c>
      <c r="B74" s="50">
        <v>310.833</v>
      </c>
      <c r="C74" s="50">
        <v>338.119</v>
      </c>
      <c r="D74" s="50">
        <v>340.475</v>
      </c>
      <c r="E74" s="50">
        <v>327.942</v>
      </c>
      <c r="F74" s="50">
        <v>328.014</v>
      </c>
      <c r="G74" s="50">
        <v>331.083</v>
      </c>
      <c r="H74" s="50">
        <v>311.82</v>
      </c>
      <c r="I74" s="50">
        <v>280.067</v>
      </c>
      <c r="J74" s="50">
        <v>253.567</v>
      </c>
      <c r="K74" s="50">
        <v>241.912</v>
      </c>
      <c r="L74" s="50">
        <v>241.183</v>
      </c>
      <c r="M74" s="50">
        <v>224.731</v>
      </c>
      <c r="N74" s="50">
        <v>208.242</v>
      </c>
      <c r="O74" s="50">
        <v>211.92</v>
      </c>
      <c r="P74" s="50">
        <v>217.031</v>
      </c>
      <c r="Q74" s="50">
        <v>211.233</v>
      </c>
      <c r="R74" s="50">
        <v>180.488</v>
      </c>
      <c r="S74" s="50">
        <v>175.546</v>
      </c>
      <c r="T74" s="50">
        <v>207.821</v>
      </c>
      <c r="U74" s="50">
        <v>201.59</v>
      </c>
      <c r="V74" s="50">
        <v>184.718</v>
      </c>
      <c r="W74" s="50">
        <v>158.641</v>
      </c>
      <c r="X74" s="50">
        <v>130.626</v>
      </c>
      <c r="Y74" s="50">
        <v>118.777</v>
      </c>
      <c r="Z74" s="50">
        <v>158.959</v>
      </c>
      <c r="AA74" s="50">
        <v>173.515</v>
      </c>
      <c r="AB74" s="50">
        <v>152.708</v>
      </c>
      <c r="AC74" s="50">
        <v>166.772</v>
      </c>
      <c r="AD74" s="50">
        <v>165.178</v>
      </c>
      <c r="AE74" s="50">
        <v>151.826</v>
      </c>
      <c r="AF74" s="50">
        <v>140.931</v>
      </c>
      <c r="AG74" s="50">
        <v>129.01</v>
      </c>
      <c r="AH74" s="50">
        <v>133.117</v>
      </c>
      <c r="AI74" s="50">
        <v>157.219</v>
      </c>
      <c r="AJ74" s="50">
        <v>166.26</v>
      </c>
      <c r="AK74" s="50">
        <v>160.195</v>
      </c>
      <c r="AL74" s="50">
        <v>153.954</v>
      </c>
      <c r="AM74" s="50">
        <v>153.757</v>
      </c>
      <c r="AN74" s="50">
        <v>182.589</v>
      </c>
      <c r="AO74" s="50">
        <v>205.197</v>
      </c>
      <c r="AP74" s="50">
        <v>200.048</v>
      </c>
      <c r="AQ74" s="50">
        <v>207.69</v>
      </c>
      <c r="AR74" s="50">
        <v>206.153</v>
      </c>
      <c r="AS74" s="50">
        <v>215.778</v>
      </c>
      <c r="AT74" s="50">
        <v>210.096</v>
      </c>
      <c r="AU74" s="50">
        <v>197.322</v>
      </c>
      <c r="AV74" s="50">
        <v>185.234</v>
      </c>
      <c r="AW74" s="50">
        <v>167.236</v>
      </c>
      <c r="AX74" s="50">
        <v>147.431</v>
      </c>
      <c r="AY74" s="50">
        <v>130.675</v>
      </c>
      <c r="AZ74" s="50">
        <v>141.614</v>
      </c>
      <c r="BA74" s="50">
        <v>170.107</v>
      </c>
      <c r="BB74" s="50">
        <v>166.171</v>
      </c>
      <c r="BC74" s="50">
        <v>170.087</v>
      </c>
      <c r="BD74" s="50">
        <v>149.127</v>
      </c>
      <c r="BE74" s="50">
        <v>141.564</v>
      </c>
      <c r="BF74" s="50">
        <v>170.013</v>
      </c>
      <c r="BG74" s="50">
        <v>173.872</v>
      </c>
      <c r="BH74" s="50">
        <v>181.183</v>
      </c>
      <c r="BI74" s="50">
        <v>154.852</v>
      </c>
      <c r="BJ74" s="50">
        <v>182.212</v>
      </c>
      <c r="BK74" s="50">
        <v>147.298</v>
      </c>
      <c r="BL74" s="50">
        <v>183.525</v>
      </c>
      <c r="BM74" s="50">
        <v>171.276</v>
      </c>
      <c r="BN74" s="50">
        <v>192.444</v>
      </c>
      <c r="BO74" s="50">
        <v>183.551</v>
      </c>
      <c r="BP74" s="50">
        <v>201.359</v>
      </c>
      <c r="BQ74" s="50">
        <v>192.278</v>
      </c>
      <c r="BR74" s="50">
        <v>186.825</v>
      </c>
      <c r="BS74" s="50">
        <v>191.905</v>
      </c>
      <c r="BT74" s="50">
        <v>197.075</v>
      </c>
      <c r="BU74" s="50">
        <v>221.802</v>
      </c>
      <c r="BV74" s="50">
        <v>202.131</v>
      </c>
      <c r="BW74" s="50">
        <v>208.414</v>
      </c>
      <c r="BX74" s="50">
        <v>196.562</v>
      </c>
      <c r="BY74" s="50">
        <v>217.108</v>
      </c>
      <c r="BZ74" s="50">
        <v>200.137</v>
      </c>
      <c r="CA74" s="50">
        <v>206.352</v>
      </c>
      <c r="CB74" s="50">
        <v>183.623</v>
      </c>
      <c r="CC74" s="50">
        <v>191.037</v>
      </c>
      <c r="CD74" s="50">
        <v>168.124</v>
      </c>
      <c r="CE74" s="50">
        <v>211.064</v>
      </c>
      <c r="CF74" s="50">
        <v>251.095</v>
      </c>
      <c r="CG74" s="50">
        <v>249.146</v>
      </c>
      <c r="CH74" s="50">
        <v>246.635</v>
      </c>
      <c r="CI74" s="50">
        <v>244.563</v>
      </c>
      <c r="CJ74" s="50">
        <v>240.915</v>
      </c>
      <c r="CK74" s="50">
        <v>239.64</v>
      </c>
      <c r="CL74" s="50">
        <v>241.609</v>
      </c>
      <c r="CM74" s="50">
        <v>243.126</v>
      </c>
      <c r="CN74" s="50">
        <v>239.145</v>
      </c>
      <c r="CO74" s="50">
        <v>231.402</v>
      </c>
      <c r="CP74" s="50">
        <v>222.155</v>
      </c>
      <c r="CQ74" s="50">
        <v>221.866</v>
      </c>
      <c r="CR74" s="50">
        <v>218.199</v>
      </c>
      <c r="CS74" s="50">
        <v>214.793</v>
      </c>
      <c r="CT74" s="50">
        <v>208.861</v>
      </c>
      <c r="CU74" s="50">
        <v>202.677</v>
      </c>
      <c r="CV74" s="50">
        <v>193.62</v>
      </c>
      <c r="CW74" s="50">
        <v>187.782</v>
      </c>
      <c r="CX74" s="50">
        <v>184.364</v>
      </c>
      <c r="CY74" s="50">
        <v>178.079</v>
      </c>
      <c r="CZ74" s="50">
        <v>178.243</v>
      </c>
      <c r="DA74" s="50">
        <v>176.216</v>
      </c>
      <c r="DB74" s="50">
        <v>177.592</v>
      </c>
      <c r="DC74" s="50">
        <v>180.019</v>
      </c>
      <c r="DD74" s="50">
        <v>178.399</v>
      </c>
      <c r="DE74" s="50">
        <v>178.008</v>
      </c>
      <c r="DF74" s="50">
        <v>185.661</v>
      </c>
      <c r="DG74" s="50">
        <v>209.364</v>
      </c>
      <c r="DH74" s="50">
        <v>225.636</v>
      </c>
      <c r="DI74" s="50">
        <v>229.05</v>
      </c>
      <c r="DJ74" s="50">
        <v>236.371</v>
      </c>
      <c r="DK74" s="50">
        <v>236.401</v>
      </c>
      <c r="DL74" s="50">
        <v>241.943</v>
      </c>
      <c r="DM74" s="50">
        <v>241</v>
      </c>
      <c r="DN74" s="50">
        <v>238.42</v>
      </c>
      <c r="DO74" s="50">
        <v>234.347</v>
      </c>
      <c r="DP74" s="50">
        <v>230.471</v>
      </c>
      <c r="DQ74" s="50">
        <v>229.822</v>
      </c>
      <c r="DR74" s="50">
        <v>226.933</v>
      </c>
      <c r="DS74" s="50">
        <v>230.093</v>
      </c>
      <c r="DT74" s="50">
        <v>234.503</v>
      </c>
      <c r="DU74" s="50">
        <v>232.828</v>
      </c>
      <c r="DV74" s="50">
        <v>231.43</v>
      </c>
      <c r="DW74" s="50">
        <v>238.663</v>
      </c>
      <c r="DX74" s="50">
        <v>246.519</v>
      </c>
      <c r="DY74" s="50">
        <v>268.007</v>
      </c>
      <c r="DZ74" s="50">
        <v>288.816</v>
      </c>
      <c r="EA74" s="50">
        <v>300.384</v>
      </c>
      <c r="EB74" s="50">
        <v>304.178</v>
      </c>
      <c r="EC74" s="50">
        <v>303.709</v>
      </c>
      <c r="ED74" s="50">
        <v>303.876</v>
      </c>
      <c r="EE74" s="50">
        <v>301.313</v>
      </c>
      <c r="EF74" s="50">
        <v>311.112</v>
      </c>
      <c r="EG74" s="50">
        <v>309.647</v>
      </c>
      <c r="EH74" s="50">
        <v>305.48</v>
      </c>
      <c r="EI74" s="50">
        <v>299.81</v>
      </c>
      <c r="EJ74" s="50">
        <v>290.031</v>
      </c>
      <c r="EK74" s="50">
        <v>289.291</v>
      </c>
      <c r="EL74" s="50">
        <v>283.591</v>
      </c>
      <c r="EM74" s="50">
        <v>277.972</v>
      </c>
      <c r="EN74" s="50">
        <v>284.36</v>
      </c>
      <c r="EO74" s="50">
        <v>285.947</v>
      </c>
      <c r="EP74" s="50">
        <v>277.701</v>
      </c>
      <c r="EQ74" s="50">
        <v>288.102</v>
      </c>
      <c r="ER74" s="50">
        <v>301.477</v>
      </c>
      <c r="ES74" s="50">
        <v>302.759</v>
      </c>
      <c r="ET74" s="50">
        <v>299.469</v>
      </c>
      <c r="EU74" s="50">
        <v>297.794</v>
      </c>
      <c r="EV74" s="50">
        <v>294.712</v>
      </c>
      <c r="EW74" s="50">
        <v>288.772</v>
      </c>
      <c r="EX74" s="50">
        <v>289.56</v>
      </c>
      <c r="EY74" s="50">
        <v>292.61</v>
      </c>
      <c r="EZ74" s="50">
        <v>304.829</v>
      </c>
      <c r="FA74" s="50">
        <v>305.41</v>
      </c>
      <c r="FB74" s="50">
        <v>304.112</v>
      </c>
      <c r="FC74" s="50">
        <v>312.31</v>
      </c>
      <c r="FD74" s="50">
        <v>309.603</v>
      </c>
      <c r="FE74" s="50">
        <v>307.361</v>
      </c>
      <c r="FF74" s="50">
        <v>313.323</v>
      </c>
      <c r="FG74" s="50">
        <v>315.728</v>
      </c>
      <c r="FH74" s="50">
        <v>317.032</v>
      </c>
      <c r="FI74" s="50">
        <v>317.003</v>
      </c>
      <c r="FJ74" s="50">
        <v>312.609</v>
      </c>
      <c r="FK74" s="50">
        <v>314.507</v>
      </c>
      <c r="FL74" s="50">
        <v>313.452</v>
      </c>
      <c r="FM74" s="50">
        <v>315.032</v>
      </c>
      <c r="FN74" s="50">
        <v>311.575</v>
      </c>
      <c r="FO74" s="50">
        <v>316.837</v>
      </c>
      <c r="FP74" s="50">
        <v>313.361</v>
      </c>
      <c r="FQ74" s="50">
        <v>307.742</v>
      </c>
      <c r="FR74" s="50">
        <v>306.583</v>
      </c>
      <c r="FS74" s="50">
        <v>299.846</v>
      </c>
      <c r="FT74" s="50">
        <v>298.251</v>
      </c>
      <c r="FU74" s="50">
        <v>294.209</v>
      </c>
      <c r="FV74" s="50">
        <v>296.264</v>
      </c>
      <c r="FW74" s="50">
        <v>306.764</v>
      </c>
      <c r="FX74" s="50">
        <v>307.159</v>
      </c>
      <c r="FY74" s="50">
        <v>305.637</v>
      </c>
      <c r="FZ74" s="50">
        <v>306.937</v>
      </c>
      <c r="GA74" s="50">
        <v>309.741</v>
      </c>
      <c r="GB74" s="50">
        <v>319.281</v>
      </c>
      <c r="GC74" s="50">
        <v>308.227</v>
      </c>
      <c r="GD74" s="50">
        <v>307.633</v>
      </c>
      <c r="GE74" s="50">
        <v>304.28</v>
      </c>
      <c r="GF74" s="50">
        <v>292.611</v>
      </c>
      <c r="GG74" s="50">
        <v>289.177</v>
      </c>
      <c r="GH74" s="50">
        <v>285.556</v>
      </c>
      <c r="GI74" s="50">
        <v>282.046</v>
      </c>
      <c r="GJ74" s="50">
        <v>280.076</v>
      </c>
      <c r="GK74" s="50">
        <v>282.174</v>
      </c>
      <c r="GL74" s="50">
        <v>279.804</v>
      </c>
      <c r="GM74" s="50">
        <v>273.945</v>
      </c>
      <c r="GN74" s="50">
        <v>276.835</v>
      </c>
      <c r="GO74" s="50">
        <v>281.006</v>
      </c>
      <c r="GP74" s="50">
        <v>274.921</v>
      </c>
      <c r="GQ74" s="50">
        <v>281.262</v>
      </c>
      <c r="GR74" s="50">
        <v>296.929</v>
      </c>
      <c r="GS74" s="50">
        <v>295.847</v>
      </c>
      <c r="GT74" s="50">
        <v>290.096</v>
      </c>
      <c r="GU74" s="50">
        <v>282.37</v>
      </c>
      <c r="GV74" s="50">
        <v>285.525</v>
      </c>
      <c r="GW74" s="50">
        <v>283.698</v>
      </c>
      <c r="GX74" s="50">
        <v>283.661</v>
      </c>
      <c r="GY74" s="50">
        <v>290.835</v>
      </c>
      <c r="GZ74" s="50">
        <v>288.58</v>
      </c>
      <c r="HA74" s="50">
        <v>290.026</v>
      </c>
      <c r="HB74" s="50">
        <v>293.35</v>
      </c>
      <c r="HC74" s="50">
        <v>298.514</v>
      </c>
      <c r="HD74" s="50">
        <v>300.615</v>
      </c>
      <c r="HE74" s="50">
        <v>306.9</v>
      </c>
      <c r="HF74" s="50">
        <v>313.959</v>
      </c>
      <c r="HG74" s="50">
        <v>314.376</v>
      </c>
      <c r="HH74" s="50">
        <v>313.469</v>
      </c>
      <c r="HI74" s="50">
        <v>308.696</v>
      </c>
      <c r="HJ74" s="50">
        <v>309.861</v>
      </c>
      <c r="HK74" s="50">
        <v>319.881</v>
      </c>
      <c r="HL74" s="50">
        <v>315.744</v>
      </c>
      <c r="HM74" s="50">
        <v>307.132</v>
      </c>
      <c r="HN74" s="50">
        <v>308.216</v>
      </c>
      <c r="HO74" s="50">
        <v>315.967</v>
      </c>
      <c r="HP74" s="50">
        <v>311.803</v>
      </c>
      <c r="HQ74" s="50">
        <v>311.31</v>
      </c>
      <c r="HR74" s="50">
        <v>309.074</v>
      </c>
      <c r="HS74" s="50">
        <v>311.323</v>
      </c>
      <c r="HT74" s="50">
        <v>312.644</v>
      </c>
      <c r="HU74" s="50">
        <v>308.78</v>
      </c>
      <c r="HV74" s="50">
        <v>311.064</v>
      </c>
      <c r="HW74" s="50">
        <v>315.352</v>
      </c>
      <c r="HX74" s="50">
        <v>313.823</v>
      </c>
      <c r="HY74" s="50">
        <v>311.586</v>
      </c>
      <c r="HZ74" s="50">
        <v>312.35</v>
      </c>
      <c r="IA74" s="50">
        <v>313.235</v>
      </c>
      <c r="IB74" s="50">
        <v>318.44</v>
      </c>
      <c r="IC74" s="50">
        <v>316.985</v>
      </c>
      <c r="ID74" s="50">
        <v>315.002</v>
      </c>
      <c r="IE74" s="50">
        <v>316.462</v>
      </c>
      <c r="IF74" s="50">
        <v>307.91</v>
      </c>
      <c r="IG74" s="50">
        <v>311.136</v>
      </c>
      <c r="IH74" s="50">
        <v>306.822</v>
      </c>
      <c r="II74" s="50">
        <v>299.802</v>
      </c>
      <c r="IJ74" s="50">
        <v>296.836</v>
      </c>
      <c r="IK74" s="50">
        <v>301.537</v>
      </c>
      <c r="IL74" s="50">
        <v>290.179</v>
      </c>
      <c r="IM74" s="50">
        <v>284.734</v>
      </c>
      <c r="IN74" s="50">
        <v>291.375</v>
      </c>
      <c r="IO74" s="50">
        <v>304.149</v>
      </c>
      <c r="IP74" s="50">
        <v>298.784</v>
      </c>
      <c r="IQ74" s="50">
        <v>300.764</v>
      </c>
      <c r="IR74" s="50">
        <v>316.663</v>
      </c>
      <c r="IS74" s="50">
        <v>312.35</v>
      </c>
      <c r="IT74" s="50">
        <v>310.334</v>
      </c>
      <c r="IU74" s="50">
        <v>298.477</v>
      </c>
      <c r="IV74" s="50">
        <v>300.192</v>
      </c>
      <c r="IW74" s="50">
        <v>304.97</v>
      </c>
      <c r="IX74" s="50">
        <v>303.163</v>
      </c>
      <c r="IY74" s="50">
        <v>307.285</v>
      </c>
      <c r="IZ74" s="50">
        <v>317.314</v>
      </c>
      <c r="JA74" s="50">
        <v>312.655</v>
      </c>
    </row>
    <row r="75" spans="1:261" ht="12.75">
      <c r="A75" s="49" t="s">
        <v>274</v>
      </c>
      <c r="B75" s="42">
        <v>22650.981</v>
      </c>
      <c r="C75" s="42">
        <v>29714.989</v>
      </c>
      <c r="D75" s="42">
        <v>63665.173</v>
      </c>
      <c r="E75" s="42">
        <v>68792.887</v>
      </c>
      <c r="F75" s="42">
        <v>76302.589</v>
      </c>
      <c r="G75" s="42">
        <v>83308.487</v>
      </c>
      <c r="H75" s="42">
        <v>75261.669</v>
      </c>
      <c r="I75" s="42">
        <v>55868.684</v>
      </c>
      <c r="J75" s="42">
        <v>44411.64</v>
      </c>
      <c r="K75" s="42">
        <v>44986.527</v>
      </c>
      <c r="L75" s="42">
        <v>35725.156</v>
      </c>
      <c r="M75" s="42">
        <v>58624.356</v>
      </c>
      <c r="N75" s="42">
        <v>56752.783</v>
      </c>
      <c r="O75" s="42">
        <v>55118.001</v>
      </c>
      <c r="P75" s="42">
        <v>53762.034</v>
      </c>
      <c r="Q75" s="42">
        <v>42412.285</v>
      </c>
      <c r="R75" s="42">
        <v>35750.949</v>
      </c>
      <c r="S75" s="42">
        <v>24764.251</v>
      </c>
      <c r="T75" s="42">
        <v>28129.727</v>
      </c>
      <c r="U75" s="42">
        <v>22002.489</v>
      </c>
      <c r="V75" s="42">
        <v>17961.694</v>
      </c>
      <c r="W75" s="42">
        <v>13166.08</v>
      </c>
      <c r="X75" s="42">
        <v>16102.593</v>
      </c>
      <c r="Y75" s="42">
        <v>7923.626</v>
      </c>
      <c r="Z75" s="42">
        <v>8483.886</v>
      </c>
      <c r="AA75" s="42">
        <v>13455.061</v>
      </c>
      <c r="AB75" s="42">
        <v>6706.901</v>
      </c>
      <c r="AC75" s="42">
        <v>4206.687</v>
      </c>
      <c r="AD75" s="42">
        <v>1625.203</v>
      </c>
      <c r="AE75" s="42">
        <v>1533.176</v>
      </c>
      <c r="AF75" s="42">
        <v>948.751</v>
      </c>
      <c r="AG75" s="42">
        <v>982.881</v>
      </c>
      <c r="AH75" s="42">
        <v>2088.333</v>
      </c>
      <c r="AI75" s="42">
        <v>1483.244</v>
      </c>
      <c r="AJ75" s="42">
        <v>2072.777</v>
      </c>
      <c r="AK75" s="42">
        <v>1124.012</v>
      </c>
      <c r="AL75" s="42">
        <v>861.106</v>
      </c>
      <c r="AM75" s="42">
        <v>578.733</v>
      </c>
      <c r="AN75" s="42">
        <v>900.98</v>
      </c>
      <c r="AO75" s="42">
        <v>209.001</v>
      </c>
      <c r="AP75" s="42">
        <v>0</v>
      </c>
      <c r="AQ75" s="42">
        <v>0</v>
      </c>
      <c r="AR75" s="42">
        <v>354.221</v>
      </c>
      <c r="AS75" s="42">
        <v>1011.657</v>
      </c>
      <c r="AT75" s="42">
        <v>4006.147</v>
      </c>
      <c r="AU75" s="42">
        <v>1828.096</v>
      </c>
      <c r="AV75" s="42">
        <v>1133.594</v>
      </c>
      <c r="AW75" s="42">
        <v>1528.331</v>
      </c>
      <c r="AX75" s="42">
        <v>1756.617</v>
      </c>
      <c r="AY75" s="42">
        <v>431.586</v>
      </c>
      <c r="AZ75" s="42">
        <v>1898.137</v>
      </c>
      <c r="BA75" s="42">
        <v>4368.946</v>
      </c>
      <c r="BB75" s="42">
        <v>7185.162</v>
      </c>
      <c r="BC75" s="42">
        <v>9344.713</v>
      </c>
      <c r="BD75" s="42">
        <v>7592.571</v>
      </c>
      <c r="BE75" s="42">
        <v>11331.926</v>
      </c>
      <c r="BF75" s="42">
        <v>10222.625</v>
      </c>
      <c r="BG75" s="42">
        <v>8105.153</v>
      </c>
      <c r="BH75" s="42">
        <v>9397.741</v>
      </c>
      <c r="BI75" s="42">
        <v>5115.788</v>
      </c>
      <c r="BJ75" s="42">
        <v>4777.612</v>
      </c>
      <c r="BK75" s="42">
        <v>5016.238</v>
      </c>
      <c r="BL75" s="42">
        <v>8562.349</v>
      </c>
      <c r="BM75" s="42">
        <v>11070.602</v>
      </c>
      <c r="BN75" s="42">
        <v>10782.104</v>
      </c>
      <c r="BO75" s="42">
        <v>9828.998</v>
      </c>
      <c r="BP75" s="42">
        <v>16567.263</v>
      </c>
      <c r="BQ75" s="42">
        <v>9567.381</v>
      </c>
      <c r="BR75" s="42">
        <v>12968.748</v>
      </c>
      <c r="BS75" s="42">
        <v>8434.54</v>
      </c>
      <c r="BT75" s="42">
        <v>9641.874</v>
      </c>
      <c r="BU75" s="42">
        <v>12810.735</v>
      </c>
      <c r="BV75" s="42">
        <v>19186.103</v>
      </c>
      <c r="BW75" s="42">
        <v>13656.902</v>
      </c>
      <c r="BX75" s="42">
        <v>24986.455</v>
      </c>
      <c r="BY75" s="42">
        <v>22164.089</v>
      </c>
      <c r="BZ75" s="42">
        <v>24558.675</v>
      </c>
      <c r="CA75" s="42">
        <v>22570.935</v>
      </c>
      <c r="CB75" s="42">
        <v>17364.518</v>
      </c>
      <c r="CC75" s="42">
        <v>9235.075</v>
      </c>
      <c r="CD75" s="42">
        <v>7250.787</v>
      </c>
      <c r="CE75" s="42">
        <v>4345.755</v>
      </c>
      <c r="CF75" s="42">
        <v>5448</v>
      </c>
      <c r="CG75" s="42">
        <v>2434.202</v>
      </c>
      <c r="CH75" s="42">
        <v>4228.159</v>
      </c>
      <c r="CI75" s="42">
        <v>1530.582</v>
      </c>
      <c r="CJ75" s="42">
        <v>1394.821</v>
      </c>
      <c r="CK75" s="42">
        <v>1412.361</v>
      </c>
      <c r="CL75" s="42">
        <v>1529.703</v>
      </c>
      <c r="CM75" s="42">
        <v>1458.52</v>
      </c>
      <c r="CN75" s="42">
        <v>1021.153</v>
      </c>
      <c r="CO75" s="42">
        <v>407.647</v>
      </c>
      <c r="CP75" s="42">
        <v>605.689</v>
      </c>
      <c r="CQ75" s="42">
        <v>206.887</v>
      </c>
      <c r="CR75" s="42">
        <v>1653.369</v>
      </c>
      <c r="CS75" s="42">
        <v>11073.355</v>
      </c>
      <c r="CT75" s="42">
        <v>21242.206</v>
      </c>
      <c r="CU75" s="42">
        <v>26438.391</v>
      </c>
      <c r="CV75" s="42">
        <v>31473.339</v>
      </c>
      <c r="CW75" s="42">
        <v>32969.934</v>
      </c>
      <c r="CX75" s="42">
        <v>38581.489</v>
      </c>
      <c r="CY75" s="42">
        <v>30641.273</v>
      </c>
      <c r="CZ75" s="42">
        <v>46047.589</v>
      </c>
      <c r="DA75" s="42">
        <v>65535.914</v>
      </c>
      <c r="DB75" s="42">
        <v>112525.058</v>
      </c>
      <c r="DC75" s="42">
        <v>147631.295</v>
      </c>
      <c r="DD75" s="42">
        <v>164643.93</v>
      </c>
      <c r="DE75" s="42">
        <v>163741.565</v>
      </c>
      <c r="DF75" s="42">
        <v>145822.376</v>
      </c>
      <c r="DG75" s="42">
        <v>147563.083</v>
      </c>
      <c r="DH75" s="42">
        <v>139537.882</v>
      </c>
      <c r="DI75" s="42">
        <v>141429.887</v>
      </c>
      <c r="DJ75" s="42">
        <v>131558.034</v>
      </c>
      <c r="DK75" s="42">
        <v>117194.735</v>
      </c>
      <c r="DL75" s="42">
        <v>115768.823</v>
      </c>
      <c r="DM75" s="42">
        <v>109834.67</v>
      </c>
      <c r="DN75" s="42">
        <v>105073.059</v>
      </c>
      <c r="DO75" s="42">
        <v>98884.882</v>
      </c>
      <c r="DP75" s="42">
        <v>88104.645</v>
      </c>
      <c r="DQ75" s="42">
        <v>89778.746</v>
      </c>
      <c r="DR75" s="42">
        <v>81410.264</v>
      </c>
      <c r="DS75" s="42">
        <v>84345.016</v>
      </c>
      <c r="DT75" s="42">
        <v>75744.874</v>
      </c>
      <c r="DU75" s="42">
        <v>63227.757</v>
      </c>
      <c r="DV75" s="42">
        <v>78965.023</v>
      </c>
      <c r="DW75" s="42">
        <v>76014.83</v>
      </c>
      <c r="DX75" s="42">
        <v>76650.48</v>
      </c>
      <c r="DY75" s="42">
        <v>74188.832</v>
      </c>
      <c r="DZ75" s="42">
        <v>84548.259</v>
      </c>
      <c r="EA75" s="42">
        <v>76409.574</v>
      </c>
      <c r="EB75" s="42">
        <v>83499.672</v>
      </c>
      <c r="EC75" s="42">
        <v>78233.292</v>
      </c>
      <c r="ED75" s="42">
        <v>68993.086</v>
      </c>
      <c r="EE75" s="42">
        <v>74555.812</v>
      </c>
      <c r="EF75" s="42">
        <v>80997.039</v>
      </c>
      <c r="EG75" s="42">
        <v>59545.892</v>
      </c>
      <c r="EH75" s="42">
        <v>63265.322</v>
      </c>
      <c r="EI75" s="42">
        <v>51119.367</v>
      </c>
      <c r="EJ75" s="42">
        <v>45619.15</v>
      </c>
      <c r="EK75" s="42">
        <v>38893.171</v>
      </c>
      <c r="EL75" s="42">
        <v>33680.973</v>
      </c>
      <c r="EM75" s="42">
        <v>33624.678</v>
      </c>
      <c r="EN75" s="42">
        <v>27708.161</v>
      </c>
      <c r="EO75" s="42">
        <v>27070.678</v>
      </c>
      <c r="EP75" s="42">
        <v>27106.189</v>
      </c>
      <c r="EQ75" s="42">
        <v>28664.575</v>
      </c>
      <c r="ER75" s="42">
        <v>33016.373</v>
      </c>
      <c r="ES75" s="42">
        <v>34631.667</v>
      </c>
      <c r="ET75" s="42">
        <v>27639.176</v>
      </c>
      <c r="EU75" s="42">
        <v>28174.437</v>
      </c>
      <c r="EV75" s="42">
        <v>33585.157</v>
      </c>
      <c r="EW75" s="42">
        <v>27044.238</v>
      </c>
      <c r="EX75" s="42">
        <v>28007.482</v>
      </c>
      <c r="EY75" s="42">
        <v>36010.405</v>
      </c>
      <c r="EZ75" s="42">
        <v>50343.534</v>
      </c>
      <c r="FA75" s="42">
        <v>77309.69</v>
      </c>
      <c r="FB75" s="42">
        <v>100183.679</v>
      </c>
      <c r="FC75" s="42">
        <v>128265.957</v>
      </c>
      <c r="FD75" s="42">
        <v>81110.076</v>
      </c>
      <c r="FE75" s="42">
        <v>184351.676</v>
      </c>
      <c r="FF75" s="42">
        <v>202225.069</v>
      </c>
      <c r="FG75" s="42">
        <v>219281.619</v>
      </c>
      <c r="FH75" s="42">
        <v>130360.446</v>
      </c>
      <c r="FI75" s="42">
        <v>216990.882</v>
      </c>
      <c r="FJ75" s="42">
        <v>207874.398</v>
      </c>
      <c r="FK75" s="42">
        <v>207231.796</v>
      </c>
      <c r="FL75" s="42">
        <v>207185.945</v>
      </c>
      <c r="FM75" s="42">
        <v>122046.5</v>
      </c>
      <c r="FN75" s="42">
        <v>182978.727</v>
      </c>
      <c r="FO75" s="42">
        <v>137447.836</v>
      </c>
      <c r="FP75" s="42">
        <v>135401.827</v>
      </c>
      <c r="FQ75" s="42">
        <v>122892.485</v>
      </c>
      <c r="FR75" s="42">
        <v>108493.073</v>
      </c>
      <c r="FS75" s="42">
        <v>118429.001</v>
      </c>
      <c r="FT75" s="42">
        <v>98225.859</v>
      </c>
      <c r="FU75" s="42">
        <v>90751.963</v>
      </c>
      <c r="FV75" s="42">
        <v>83921.008</v>
      </c>
      <c r="FW75" s="42">
        <v>66454.211</v>
      </c>
      <c r="FX75" s="42">
        <v>98932.628</v>
      </c>
      <c r="FY75" s="42">
        <v>99305.103</v>
      </c>
      <c r="FZ75" s="42">
        <v>93188.358</v>
      </c>
      <c r="GA75" s="42">
        <v>105871.745</v>
      </c>
      <c r="GB75" s="42">
        <v>111854.744</v>
      </c>
      <c r="GC75" s="42">
        <v>129098.601</v>
      </c>
      <c r="GD75" s="42">
        <v>128866.178</v>
      </c>
      <c r="GE75" s="42">
        <v>73068.347</v>
      </c>
      <c r="GF75" s="42">
        <v>105664.363</v>
      </c>
      <c r="GG75" s="42">
        <v>85056.472</v>
      </c>
      <c r="GH75" s="42">
        <v>69819.36</v>
      </c>
      <c r="GI75" s="42">
        <v>58430.302</v>
      </c>
      <c r="GJ75" s="42">
        <v>59046.872</v>
      </c>
      <c r="GK75" s="42">
        <v>47502.664</v>
      </c>
      <c r="GL75" s="42">
        <v>50839.692</v>
      </c>
      <c r="GM75" s="42">
        <v>56660.124</v>
      </c>
      <c r="GN75" s="42">
        <v>59357.05</v>
      </c>
      <c r="GO75" s="42">
        <v>47038.842</v>
      </c>
      <c r="GP75" s="42">
        <v>42377.585</v>
      </c>
      <c r="GQ75" s="42">
        <v>41811.334</v>
      </c>
      <c r="GR75" s="42">
        <v>55493.004</v>
      </c>
      <c r="GS75" s="42">
        <v>66717.05</v>
      </c>
      <c r="GT75" s="42">
        <v>47924.867</v>
      </c>
      <c r="GU75" s="42">
        <v>35935.979</v>
      </c>
      <c r="GV75" s="42">
        <v>37555.993</v>
      </c>
      <c r="GW75" s="42">
        <v>40151.499</v>
      </c>
      <c r="GX75" s="42">
        <v>33996.798</v>
      </c>
      <c r="GY75" s="42">
        <v>36927.925</v>
      </c>
      <c r="GZ75" s="42">
        <v>27884.786</v>
      </c>
      <c r="HA75" s="42">
        <v>37248.148</v>
      </c>
      <c r="HB75" s="42">
        <v>92981.431</v>
      </c>
      <c r="HC75" s="42">
        <v>146107.507</v>
      </c>
      <c r="HD75" s="42">
        <v>143395.987</v>
      </c>
      <c r="HE75" s="42">
        <v>157278.649</v>
      </c>
      <c r="HF75" s="42">
        <v>231897.437</v>
      </c>
      <c r="HG75" s="42">
        <v>220216.145</v>
      </c>
      <c r="HH75" s="42">
        <v>206150.811</v>
      </c>
      <c r="HI75" s="42">
        <v>195801.553</v>
      </c>
      <c r="HJ75" s="42">
        <v>225316.143</v>
      </c>
      <c r="HK75" s="42">
        <v>190079.592</v>
      </c>
      <c r="HL75" s="42">
        <v>235566.652</v>
      </c>
      <c r="HM75" s="42">
        <v>207009.179</v>
      </c>
      <c r="HN75" s="42">
        <v>182227.054</v>
      </c>
      <c r="HO75" s="42">
        <v>160160.972</v>
      </c>
      <c r="HP75" s="42">
        <v>135518.092</v>
      </c>
      <c r="HQ75" s="42">
        <v>147928.237</v>
      </c>
      <c r="HR75" s="42">
        <v>154434.794</v>
      </c>
      <c r="HS75" s="42">
        <v>166477.633</v>
      </c>
      <c r="HT75" s="42">
        <v>150852.663</v>
      </c>
      <c r="HU75" s="42">
        <v>133597.531</v>
      </c>
      <c r="HV75" s="42">
        <v>137636.99</v>
      </c>
      <c r="HW75" s="42">
        <v>100180.911</v>
      </c>
      <c r="HX75" s="42">
        <v>173205.53</v>
      </c>
      <c r="HY75" s="42">
        <v>168428.537</v>
      </c>
      <c r="HZ75" s="42">
        <v>162769.956</v>
      </c>
      <c r="IA75" s="42">
        <v>158407.723</v>
      </c>
      <c r="IB75" s="42">
        <v>151955.218</v>
      </c>
      <c r="IC75" s="42">
        <v>138092.599</v>
      </c>
      <c r="ID75" s="42">
        <v>124377.702</v>
      </c>
      <c r="IE75" s="42">
        <v>75734.377</v>
      </c>
      <c r="IF75" s="42">
        <v>126651.577</v>
      </c>
      <c r="IG75" s="42">
        <v>86577.979</v>
      </c>
      <c r="IH75" s="42">
        <v>144027.893</v>
      </c>
      <c r="II75" s="42">
        <v>129112.169</v>
      </c>
      <c r="IJ75" s="42">
        <v>107058.29</v>
      </c>
      <c r="IK75" s="42">
        <v>95211.049</v>
      </c>
      <c r="IL75" s="42">
        <v>48992.474</v>
      </c>
      <c r="IM75" s="42">
        <v>20234.604</v>
      </c>
      <c r="IN75" s="42">
        <v>22818.618</v>
      </c>
      <c r="IO75" s="42">
        <v>27135.837</v>
      </c>
      <c r="IP75" s="42">
        <v>41326.968</v>
      </c>
      <c r="IQ75" s="42">
        <v>38491.361</v>
      </c>
      <c r="IR75" s="42">
        <v>46954.445</v>
      </c>
      <c r="IS75" s="42">
        <v>105183.935</v>
      </c>
      <c r="IT75" s="42">
        <v>119385.372</v>
      </c>
      <c r="IU75" s="42">
        <v>116256.285</v>
      </c>
      <c r="IV75" s="42">
        <v>111372.685</v>
      </c>
      <c r="IW75" s="42">
        <v>104250.218</v>
      </c>
      <c r="IX75" s="42">
        <v>89145.45</v>
      </c>
      <c r="IY75" s="42">
        <v>77689.482</v>
      </c>
      <c r="IZ75" s="42">
        <v>57879.422</v>
      </c>
      <c r="JA75" s="42">
        <v>93888.748</v>
      </c>
    </row>
    <row r="76" spans="1:261" ht="12.75">
      <c r="A76" s="49" t="s">
        <v>275</v>
      </c>
      <c r="B76" s="42">
        <v>19936.599</v>
      </c>
      <c r="C76" s="42">
        <v>25070.4</v>
      </c>
      <c r="D76" s="42">
        <v>43312.931</v>
      </c>
      <c r="E76" s="42">
        <v>52202.174</v>
      </c>
      <c r="F76" s="42">
        <v>58227.608</v>
      </c>
      <c r="G76" s="42">
        <v>62039.741</v>
      </c>
      <c r="H76" s="42">
        <v>59427.282</v>
      </c>
      <c r="I76" s="42">
        <v>51668.334</v>
      </c>
      <c r="J76" s="42">
        <v>47892.467</v>
      </c>
      <c r="K76" s="42">
        <v>42337.803</v>
      </c>
      <c r="L76" s="42">
        <v>31865.209</v>
      </c>
      <c r="M76" s="42">
        <v>38026.132</v>
      </c>
      <c r="N76" s="42">
        <v>37243.121</v>
      </c>
      <c r="O76" s="42">
        <v>35923.917</v>
      </c>
      <c r="P76" s="42">
        <v>35957.185</v>
      </c>
      <c r="Q76" s="42">
        <v>33754.597</v>
      </c>
      <c r="R76" s="42">
        <v>29153.462</v>
      </c>
      <c r="S76" s="42">
        <v>19305.031</v>
      </c>
      <c r="T76" s="42">
        <v>20062.86</v>
      </c>
      <c r="U76" s="42">
        <v>16957.322</v>
      </c>
      <c r="V76" s="42">
        <v>11098.202</v>
      </c>
      <c r="W76" s="42">
        <v>11152.063</v>
      </c>
      <c r="X76" s="42">
        <v>10680.452</v>
      </c>
      <c r="Y76" s="42">
        <v>6340.58</v>
      </c>
      <c r="Z76" s="42">
        <v>7603.47</v>
      </c>
      <c r="AA76" s="42">
        <v>8535.122</v>
      </c>
      <c r="AB76" s="42">
        <v>5473.996</v>
      </c>
      <c r="AC76" s="42">
        <v>3719.218</v>
      </c>
      <c r="AD76" s="42">
        <v>1621.168</v>
      </c>
      <c r="AE76" s="42">
        <v>1113.237</v>
      </c>
      <c r="AF76" s="42">
        <v>798.71</v>
      </c>
      <c r="AG76" s="42">
        <v>541.497</v>
      </c>
      <c r="AH76" s="42">
        <v>707.38</v>
      </c>
      <c r="AI76" s="42">
        <v>867.918</v>
      </c>
      <c r="AJ76" s="42">
        <v>853.451</v>
      </c>
      <c r="AK76" s="42">
        <v>439.795</v>
      </c>
      <c r="AL76" s="42">
        <v>293.676</v>
      </c>
      <c r="AM76" s="42">
        <v>278.514</v>
      </c>
      <c r="AN76" s="42">
        <v>494.754</v>
      </c>
      <c r="AO76" s="42">
        <v>202.385</v>
      </c>
      <c r="AP76" s="42">
        <v>0</v>
      </c>
      <c r="AQ76" s="42">
        <v>0</v>
      </c>
      <c r="AR76" s="42">
        <v>233.907</v>
      </c>
      <c r="AS76" s="42">
        <v>1202.775</v>
      </c>
      <c r="AT76" s="42">
        <v>2199.629</v>
      </c>
      <c r="AU76" s="42">
        <v>1887.86</v>
      </c>
      <c r="AV76" s="42">
        <v>965.193</v>
      </c>
      <c r="AW76" s="42">
        <v>946.539</v>
      </c>
      <c r="AX76" s="42">
        <v>548.668</v>
      </c>
      <c r="AY76" s="42">
        <v>383.884</v>
      </c>
      <c r="AZ76" s="42">
        <v>2282.582</v>
      </c>
      <c r="BA76" s="42">
        <v>3413.445</v>
      </c>
      <c r="BB76" s="42">
        <v>6104.07</v>
      </c>
      <c r="BC76" s="42">
        <v>8898.132</v>
      </c>
      <c r="BD76" s="42">
        <v>7986.054</v>
      </c>
      <c r="BE76" s="42">
        <v>8457.027</v>
      </c>
      <c r="BF76" s="42">
        <v>8062.713</v>
      </c>
      <c r="BG76" s="42">
        <v>5676.451</v>
      </c>
      <c r="BH76" s="42">
        <v>6579.48</v>
      </c>
      <c r="BI76" s="42">
        <v>5378.854</v>
      </c>
      <c r="BJ76" s="42">
        <v>4305.076</v>
      </c>
      <c r="BK76" s="42">
        <v>3328.939</v>
      </c>
      <c r="BL76" s="42">
        <v>7404.519</v>
      </c>
      <c r="BM76" s="42">
        <v>9504.732</v>
      </c>
      <c r="BN76" s="42">
        <v>9993.92</v>
      </c>
      <c r="BO76" s="42">
        <v>10788.598</v>
      </c>
      <c r="BP76" s="42">
        <v>15113.257</v>
      </c>
      <c r="BQ76" s="42">
        <v>11183.566</v>
      </c>
      <c r="BR76" s="42">
        <v>11837.355</v>
      </c>
      <c r="BS76" s="42">
        <v>7873.46</v>
      </c>
      <c r="BT76" s="42">
        <v>11394.17</v>
      </c>
      <c r="BU76" s="42">
        <v>13057.2</v>
      </c>
      <c r="BV76" s="42">
        <v>19312.225</v>
      </c>
      <c r="BW76" s="42">
        <v>15582.436</v>
      </c>
      <c r="BX76" s="42">
        <v>22186.02</v>
      </c>
      <c r="BY76" s="42">
        <v>19963.267</v>
      </c>
      <c r="BZ76" s="42">
        <v>21760.709</v>
      </c>
      <c r="CA76" s="42">
        <v>19507.854</v>
      </c>
      <c r="CB76" s="42">
        <v>14799.551</v>
      </c>
      <c r="CC76" s="42">
        <v>9708.38</v>
      </c>
      <c r="CD76" s="42">
        <v>7334.517</v>
      </c>
      <c r="CE76" s="42">
        <v>5213.668</v>
      </c>
      <c r="CF76" s="42">
        <v>4383.338</v>
      </c>
      <c r="CG76" s="42">
        <v>3301.883</v>
      </c>
      <c r="CH76" s="42">
        <v>2343.937</v>
      </c>
      <c r="CI76" s="42">
        <v>1636.272</v>
      </c>
      <c r="CJ76" s="42">
        <v>1263.341</v>
      </c>
      <c r="CK76" s="42">
        <v>1198.774</v>
      </c>
      <c r="CL76" s="42">
        <v>1854.836</v>
      </c>
      <c r="CM76" s="42">
        <v>935.819</v>
      </c>
      <c r="CN76" s="42">
        <v>893.794</v>
      </c>
      <c r="CO76" s="42">
        <v>816.397</v>
      </c>
      <c r="CP76" s="42">
        <v>601.581</v>
      </c>
      <c r="CQ76" s="42">
        <v>591.518</v>
      </c>
      <c r="CR76" s="42">
        <v>1622.841</v>
      </c>
      <c r="CS76" s="42">
        <v>10032.634</v>
      </c>
      <c r="CT76" s="42">
        <v>19538.609</v>
      </c>
      <c r="CU76" s="42">
        <v>25019.367</v>
      </c>
      <c r="CV76" s="42">
        <v>27607.962</v>
      </c>
      <c r="CW76" s="42">
        <v>29261.541</v>
      </c>
      <c r="CX76" s="42">
        <v>30775.486</v>
      </c>
      <c r="CY76" s="42">
        <v>28829.524</v>
      </c>
      <c r="CZ76" s="42">
        <v>38354.68</v>
      </c>
      <c r="DA76" s="42">
        <v>60664.505</v>
      </c>
      <c r="DB76" s="42">
        <v>100264.756</v>
      </c>
      <c r="DC76" s="42">
        <v>110980.658</v>
      </c>
      <c r="DD76" s="42">
        <v>127164.339</v>
      </c>
      <c r="DE76" s="42">
        <v>125080.123</v>
      </c>
      <c r="DF76" s="42">
        <v>114319.258</v>
      </c>
      <c r="DG76" s="42">
        <v>127365.548</v>
      </c>
      <c r="DH76" s="42">
        <v>130309.214</v>
      </c>
      <c r="DI76" s="42">
        <v>138337.683</v>
      </c>
      <c r="DJ76" s="42">
        <v>115692.565</v>
      </c>
      <c r="DK76" s="42">
        <v>106428.299</v>
      </c>
      <c r="DL76" s="42">
        <v>100829.499</v>
      </c>
      <c r="DM76" s="42">
        <v>92187.074</v>
      </c>
      <c r="DN76" s="42">
        <v>97263.363</v>
      </c>
      <c r="DO76" s="42">
        <v>92475.394</v>
      </c>
      <c r="DP76" s="42">
        <v>82587.759</v>
      </c>
      <c r="DQ76" s="42">
        <v>86220.044</v>
      </c>
      <c r="DR76" s="42">
        <v>76332.02</v>
      </c>
      <c r="DS76" s="42">
        <v>73916.264</v>
      </c>
      <c r="DT76" s="42">
        <v>59086.617</v>
      </c>
      <c r="DU76" s="42">
        <v>56964.514</v>
      </c>
      <c r="DV76" s="42">
        <v>64170.915</v>
      </c>
      <c r="DW76" s="42">
        <v>61562.879</v>
      </c>
      <c r="DX76" s="42">
        <v>65863.168</v>
      </c>
      <c r="DY76" s="42">
        <v>71615.098</v>
      </c>
      <c r="DZ76" s="42">
        <v>74012.899</v>
      </c>
      <c r="EA76" s="42">
        <v>67006.355</v>
      </c>
      <c r="EB76" s="42">
        <v>78134.478</v>
      </c>
      <c r="EC76" s="42">
        <v>70565.318</v>
      </c>
      <c r="ED76" s="42">
        <v>63438.881</v>
      </c>
      <c r="EE76" s="42">
        <v>55664.53</v>
      </c>
      <c r="EF76" s="42">
        <v>64328.99</v>
      </c>
      <c r="EG76" s="42">
        <v>54095.388</v>
      </c>
      <c r="EH76" s="42">
        <v>56346.837</v>
      </c>
      <c r="EI76" s="42">
        <v>47228.564</v>
      </c>
      <c r="EJ76" s="42">
        <v>46943.228</v>
      </c>
      <c r="EK76" s="42">
        <v>37321.342</v>
      </c>
      <c r="EL76" s="42">
        <v>35758.667</v>
      </c>
      <c r="EM76" s="42">
        <v>34615.852</v>
      </c>
      <c r="EN76" s="42">
        <v>28475.47</v>
      </c>
      <c r="EO76" s="42">
        <v>22121.308</v>
      </c>
      <c r="EP76" s="42">
        <v>26254.302</v>
      </c>
      <c r="EQ76" s="42">
        <v>25495.619</v>
      </c>
      <c r="ER76" s="42">
        <v>34468.549</v>
      </c>
      <c r="ES76" s="42">
        <v>29370.687</v>
      </c>
      <c r="ET76" s="42">
        <v>25655.067</v>
      </c>
      <c r="EU76" s="42">
        <v>25071.162</v>
      </c>
      <c r="EV76" s="42">
        <v>30270.075</v>
      </c>
      <c r="EW76" s="42">
        <v>23045.911</v>
      </c>
      <c r="EX76" s="42">
        <v>29355.649</v>
      </c>
      <c r="EY76" s="42">
        <v>37647.401</v>
      </c>
      <c r="EZ76" s="42">
        <v>44660.583</v>
      </c>
      <c r="FA76" s="42">
        <v>75805.367</v>
      </c>
      <c r="FB76" s="42">
        <v>96688.64</v>
      </c>
      <c r="FC76" s="42">
        <v>115553.253</v>
      </c>
      <c r="FD76" s="42">
        <v>64814.742</v>
      </c>
      <c r="FE76" s="42">
        <v>169390.04</v>
      </c>
      <c r="FF76" s="42">
        <v>195891.56</v>
      </c>
      <c r="FG76" s="42">
        <v>223350.799</v>
      </c>
      <c r="FH76" s="42">
        <v>127935.222</v>
      </c>
      <c r="FI76" s="42">
        <v>194412.503</v>
      </c>
      <c r="FJ76" s="42">
        <v>213692.478</v>
      </c>
      <c r="FK76" s="42">
        <v>189350.651</v>
      </c>
      <c r="FL76" s="42">
        <v>193619.884</v>
      </c>
      <c r="FM76" s="42">
        <v>112289.075</v>
      </c>
      <c r="FN76" s="42">
        <v>162312.927</v>
      </c>
      <c r="FO76" s="42">
        <v>137919.815</v>
      </c>
      <c r="FP76" s="42">
        <v>130381.952</v>
      </c>
      <c r="FQ76" s="42">
        <v>114399.718</v>
      </c>
      <c r="FR76" s="42">
        <v>102161.583</v>
      </c>
      <c r="FS76" s="42">
        <v>106183.91</v>
      </c>
      <c r="FT76" s="42">
        <v>93123.561</v>
      </c>
      <c r="FU76" s="42">
        <v>84722.016</v>
      </c>
      <c r="FV76" s="42">
        <v>81905.778</v>
      </c>
      <c r="FW76" s="42">
        <v>49811.71</v>
      </c>
      <c r="FX76" s="42">
        <v>81758.034</v>
      </c>
      <c r="FY76" s="42">
        <v>85467.375</v>
      </c>
      <c r="FZ76" s="42">
        <v>80865.387</v>
      </c>
      <c r="GA76" s="42">
        <v>99580.81</v>
      </c>
      <c r="GB76" s="42">
        <v>117117.763</v>
      </c>
      <c r="GC76" s="42">
        <v>134874.671</v>
      </c>
      <c r="GD76" s="42">
        <v>125905.143</v>
      </c>
      <c r="GE76" s="42">
        <v>67107.159</v>
      </c>
      <c r="GF76" s="42">
        <v>93515.273</v>
      </c>
      <c r="GG76" s="42">
        <v>75566.006</v>
      </c>
      <c r="GH76" s="42">
        <v>63522.796</v>
      </c>
      <c r="GI76" s="42">
        <v>55303.515</v>
      </c>
      <c r="GJ76" s="42">
        <v>53548.352</v>
      </c>
      <c r="GK76" s="42">
        <v>46653.887</v>
      </c>
      <c r="GL76" s="42">
        <v>37446.925</v>
      </c>
      <c r="GM76" s="42">
        <v>52023.126</v>
      </c>
      <c r="GN76" s="42">
        <v>52554.079</v>
      </c>
      <c r="GO76" s="42">
        <v>49599.882</v>
      </c>
      <c r="GP76" s="42">
        <v>45216.78</v>
      </c>
      <c r="GQ76" s="42">
        <v>44120.836</v>
      </c>
      <c r="GR76" s="42">
        <v>49145.165</v>
      </c>
      <c r="GS76" s="42">
        <v>63228.441</v>
      </c>
      <c r="GT76" s="42">
        <v>44959.796</v>
      </c>
      <c r="GU76" s="42">
        <v>31580.969</v>
      </c>
      <c r="GV76" s="42">
        <v>32560.057</v>
      </c>
      <c r="GW76" s="42">
        <v>37529.018</v>
      </c>
      <c r="GX76" s="42">
        <v>29703.11</v>
      </c>
      <c r="GY76" s="42">
        <v>29377.524</v>
      </c>
      <c r="GZ76" s="42">
        <v>29416.729</v>
      </c>
      <c r="HA76" s="42">
        <v>40233.198</v>
      </c>
      <c r="HB76" s="42">
        <v>88441.232</v>
      </c>
      <c r="HC76" s="42">
        <v>122895.792</v>
      </c>
      <c r="HD76" s="42">
        <v>132657.673</v>
      </c>
      <c r="HE76" s="42">
        <v>139947.638</v>
      </c>
      <c r="HF76" s="42">
        <v>179690.852</v>
      </c>
      <c r="HG76" s="42">
        <v>207001.778</v>
      </c>
      <c r="HH76" s="42">
        <v>189454.747</v>
      </c>
      <c r="HI76" s="42">
        <v>181632.818</v>
      </c>
      <c r="HJ76" s="42">
        <v>199706.632</v>
      </c>
      <c r="HK76" s="42">
        <v>145402.483</v>
      </c>
      <c r="HL76" s="42">
        <v>218579.713</v>
      </c>
      <c r="HM76" s="42">
        <v>200552.988</v>
      </c>
      <c r="HN76" s="42">
        <v>176256.201</v>
      </c>
      <c r="HO76" s="42">
        <v>146870.111</v>
      </c>
      <c r="HP76" s="42">
        <v>116106.329</v>
      </c>
      <c r="HQ76" s="42">
        <v>138438.318</v>
      </c>
      <c r="HR76" s="42">
        <v>137296.693</v>
      </c>
      <c r="HS76" s="42">
        <v>137246.946</v>
      </c>
      <c r="HT76" s="42">
        <v>135493.482</v>
      </c>
      <c r="HU76" s="42">
        <v>129283.82</v>
      </c>
      <c r="HV76" s="42">
        <v>133323.021</v>
      </c>
      <c r="HW76" s="42">
        <v>90038.855</v>
      </c>
      <c r="HX76" s="42">
        <v>150203.732</v>
      </c>
      <c r="HY76" s="42">
        <v>154299.508</v>
      </c>
      <c r="HZ76" s="42">
        <v>146552.233</v>
      </c>
      <c r="IA76" s="42">
        <v>145090.691</v>
      </c>
      <c r="IB76" s="42">
        <v>140774.615</v>
      </c>
      <c r="IC76" s="42">
        <v>134471.767</v>
      </c>
      <c r="ID76" s="42">
        <v>123916.776</v>
      </c>
      <c r="IE76" s="42">
        <v>71258.436</v>
      </c>
      <c r="IF76" s="42">
        <v>118835.625</v>
      </c>
      <c r="IG76" s="42">
        <v>77241.735</v>
      </c>
      <c r="IH76" s="42">
        <v>132402.709</v>
      </c>
      <c r="II76" s="42">
        <v>123182.013</v>
      </c>
      <c r="IJ76" s="42">
        <v>108064.584</v>
      </c>
      <c r="IK76" s="42">
        <v>83481.79</v>
      </c>
      <c r="IL76" s="42">
        <v>49445.209</v>
      </c>
      <c r="IM76" s="42">
        <v>22820.55</v>
      </c>
      <c r="IN76" s="42">
        <v>21385.814</v>
      </c>
      <c r="IO76" s="42">
        <v>29456.5</v>
      </c>
      <c r="IP76" s="42">
        <v>40116.933</v>
      </c>
      <c r="IQ76" s="42">
        <v>34042.151</v>
      </c>
      <c r="IR76" s="42">
        <v>42953.215</v>
      </c>
      <c r="IS76" s="42">
        <v>87368.479</v>
      </c>
      <c r="IT76" s="42">
        <v>109358.964</v>
      </c>
      <c r="IU76" s="42">
        <v>110296.542</v>
      </c>
      <c r="IV76" s="42">
        <v>105372.789</v>
      </c>
      <c r="IW76" s="42">
        <v>96909.923</v>
      </c>
      <c r="IX76" s="42">
        <v>75343.517</v>
      </c>
      <c r="IY76" s="42">
        <v>70703.946</v>
      </c>
      <c r="IZ76" s="42">
        <v>46212.327</v>
      </c>
      <c r="JA76" s="42">
        <v>75772.928</v>
      </c>
    </row>
    <row r="77" spans="1:261" ht="12.75">
      <c r="A77" s="49" t="s">
        <v>276</v>
      </c>
      <c r="B77" s="42">
        <v>0</v>
      </c>
      <c r="C77" s="42">
        <v>0</v>
      </c>
      <c r="D77" s="42">
        <v>0</v>
      </c>
      <c r="E77" s="42">
        <v>0</v>
      </c>
      <c r="F77" s="42">
        <v>3032.147</v>
      </c>
      <c r="G77" s="42">
        <v>0</v>
      </c>
      <c r="H77" s="42">
        <v>560.863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0</v>
      </c>
      <c r="P77" s="42">
        <v>742.816</v>
      </c>
      <c r="Q77" s="42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C77" s="42">
        <v>0</v>
      </c>
      <c r="AD77" s="42">
        <v>0</v>
      </c>
      <c r="AE77" s="42">
        <v>0</v>
      </c>
      <c r="AF77" s="42">
        <v>0</v>
      </c>
      <c r="AG77" s="42">
        <v>0</v>
      </c>
      <c r="AH77" s="42">
        <v>0</v>
      </c>
      <c r="AI77" s="42">
        <v>0</v>
      </c>
      <c r="AJ77" s="42">
        <v>0</v>
      </c>
      <c r="AK77" s="42">
        <v>0</v>
      </c>
      <c r="AL77" s="42">
        <v>0</v>
      </c>
      <c r="AM77" s="42">
        <v>0</v>
      </c>
      <c r="AN77" s="42">
        <v>0</v>
      </c>
      <c r="AO77" s="42">
        <v>0</v>
      </c>
      <c r="AP77" s="42">
        <v>0</v>
      </c>
      <c r="AQ77" s="42">
        <v>0</v>
      </c>
      <c r="AR77" s="42">
        <v>0</v>
      </c>
      <c r="AS77" s="42">
        <v>0</v>
      </c>
      <c r="AT77" s="42">
        <v>0</v>
      </c>
      <c r="AU77" s="42">
        <v>0</v>
      </c>
      <c r="AV77" s="42">
        <v>0</v>
      </c>
      <c r="AW77" s="42">
        <v>0</v>
      </c>
      <c r="AX77" s="42">
        <v>0</v>
      </c>
      <c r="AY77" s="42">
        <v>0</v>
      </c>
      <c r="AZ77" s="42">
        <v>0</v>
      </c>
      <c r="BA77" s="42">
        <v>0</v>
      </c>
      <c r="BB77" s="42">
        <v>0</v>
      </c>
      <c r="BC77" s="42">
        <v>0</v>
      </c>
      <c r="BD77" s="42">
        <v>0</v>
      </c>
      <c r="BE77" s="42">
        <v>0</v>
      </c>
      <c r="BF77" s="42">
        <v>0</v>
      </c>
      <c r="BG77" s="42">
        <v>0</v>
      </c>
      <c r="BH77" s="42">
        <v>0</v>
      </c>
      <c r="BI77" s="42">
        <v>0</v>
      </c>
      <c r="BJ77" s="42">
        <v>0</v>
      </c>
      <c r="BK77" s="42">
        <v>0</v>
      </c>
      <c r="BL77" s="42">
        <v>0</v>
      </c>
      <c r="BM77" s="42">
        <v>0</v>
      </c>
      <c r="BN77" s="42">
        <v>0</v>
      </c>
      <c r="BO77" s="42">
        <v>0</v>
      </c>
      <c r="BP77" s="42">
        <v>0</v>
      </c>
      <c r="BQ77" s="42">
        <v>0</v>
      </c>
      <c r="BR77" s="42">
        <v>0</v>
      </c>
      <c r="BS77" s="42">
        <v>0</v>
      </c>
      <c r="BT77" s="42">
        <v>0</v>
      </c>
      <c r="BU77" s="42">
        <v>0</v>
      </c>
      <c r="BV77" s="42">
        <v>0</v>
      </c>
      <c r="BW77" s="42">
        <v>0</v>
      </c>
      <c r="BX77" s="42">
        <v>0</v>
      </c>
      <c r="BY77" s="42">
        <v>0</v>
      </c>
      <c r="BZ77" s="42">
        <v>0</v>
      </c>
      <c r="CA77" s="42">
        <v>0</v>
      </c>
      <c r="CB77" s="42">
        <v>0</v>
      </c>
      <c r="CC77" s="42">
        <v>0</v>
      </c>
      <c r="CD77" s="42">
        <v>0</v>
      </c>
      <c r="CE77" s="42">
        <v>0</v>
      </c>
      <c r="CF77" s="42">
        <v>0</v>
      </c>
      <c r="CG77" s="42">
        <v>0</v>
      </c>
      <c r="CH77" s="42">
        <v>0</v>
      </c>
      <c r="CI77" s="42">
        <v>0</v>
      </c>
      <c r="CJ77" s="42">
        <v>0</v>
      </c>
      <c r="CK77" s="42">
        <v>0</v>
      </c>
      <c r="CL77" s="42">
        <v>0</v>
      </c>
      <c r="CM77" s="42">
        <v>0</v>
      </c>
      <c r="CN77" s="42">
        <v>0</v>
      </c>
      <c r="CO77" s="42">
        <v>0</v>
      </c>
      <c r="CP77" s="42">
        <v>0</v>
      </c>
      <c r="CQ77" s="42">
        <v>0</v>
      </c>
      <c r="CR77" s="42">
        <v>0</v>
      </c>
      <c r="CS77" s="42">
        <v>0</v>
      </c>
      <c r="CT77" s="42">
        <v>0</v>
      </c>
      <c r="CU77" s="42">
        <v>0</v>
      </c>
      <c r="CV77" s="42">
        <v>0</v>
      </c>
      <c r="CW77" s="42">
        <v>0</v>
      </c>
      <c r="CX77" s="42">
        <v>0</v>
      </c>
      <c r="CY77" s="42">
        <v>0</v>
      </c>
      <c r="CZ77" s="42">
        <v>3985.216</v>
      </c>
      <c r="DA77" s="42">
        <v>0</v>
      </c>
      <c r="DB77" s="42">
        <v>0</v>
      </c>
      <c r="DC77" s="42">
        <v>1048.629</v>
      </c>
      <c r="DD77" s="42">
        <v>0</v>
      </c>
      <c r="DE77" s="42">
        <v>0</v>
      </c>
      <c r="DF77" s="42">
        <v>0</v>
      </c>
      <c r="DG77" s="42">
        <v>30541.854</v>
      </c>
      <c r="DH77" s="42">
        <v>0</v>
      </c>
      <c r="DI77" s="42">
        <v>0</v>
      </c>
      <c r="DJ77" s="42">
        <v>61248.014</v>
      </c>
      <c r="DK77" s="42">
        <v>0</v>
      </c>
      <c r="DL77" s="42">
        <v>0</v>
      </c>
      <c r="DM77" s="42">
        <v>75835.338</v>
      </c>
      <c r="DN77" s="42">
        <v>0</v>
      </c>
      <c r="DO77" s="42">
        <v>0</v>
      </c>
      <c r="DP77" s="42">
        <v>0</v>
      </c>
      <c r="DQ77" s="42">
        <v>0</v>
      </c>
      <c r="DR77" s="42">
        <v>0</v>
      </c>
      <c r="DS77" s="42">
        <v>0</v>
      </c>
      <c r="DT77" s="42">
        <v>64748.487</v>
      </c>
      <c r="DU77" s="42">
        <v>0</v>
      </c>
      <c r="DV77" s="42">
        <v>0</v>
      </c>
      <c r="DW77" s="42">
        <v>81888.361</v>
      </c>
      <c r="DX77" s="42">
        <v>0</v>
      </c>
      <c r="DY77" s="42">
        <v>0</v>
      </c>
      <c r="DZ77" s="42">
        <v>0</v>
      </c>
      <c r="EA77" s="42">
        <v>0</v>
      </c>
      <c r="EB77" s="42">
        <v>0</v>
      </c>
      <c r="EC77" s="42">
        <v>0</v>
      </c>
      <c r="ED77" s="42">
        <v>3607.113</v>
      </c>
      <c r="EE77" s="42">
        <v>91837.73</v>
      </c>
      <c r="EF77" s="42">
        <v>0</v>
      </c>
      <c r="EG77" s="42">
        <v>0</v>
      </c>
      <c r="EH77" s="42">
        <v>0</v>
      </c>
      <c r="EI77" s="42">
        <v>0</v>
      </c>
      <c r="EJ77" s="42">
        <v>0</v>
      </c>
      <c r="EK77" s="42">
        <v>0</v>
      </c>
      <c r="EL77" s="42">
        <v>0</v>
      </c>
      <c r="EM77" s="42">
        <v>0</v>
      </c>
      <c r="EN77" s="42">
        <v>0</v>
      </c>
      <c r="EO77" s="42">
        <v>0</v>
      </c>
      <c r="EP77" s="42">
        <v>0</v>
      </c>
      <c r="EQ77" s="42">
        <v>0</v>
      </c>
      <c r="ER77" s="42">
        <v>0</v>
      </c>
      <c r="ES77" s="42">
        <v>0</v>
      </c>
      <c r="ET77" s="42">
        <v>0</v>
      </c>
      <c r="EU77" s="42">
        <v>0</v>
      </c>
      <c r="EV77" s="42">
        <v>0</v>
      </c>
      <c r="EW77" s="42">
        <v>0</v>
      </c>
      <c r="EX77" s="42">
        <v>0</v>
      </c>
      <c r="EY77" s="42">
        <v>0</v>
      </c>
      <c r="EZ77" s="42">
        <v>92865.14</v>
      </c>
      <c r="FA77" s="42">
        <v>0</v>
      </c>
      <c r="FB77" s="42">
        <v>0</v>
      </c>
      <c r="FC77" s="42">
        <v>0</v>
      </c>
      <c r="FD77" s="42">
        <v>48788.643</v>
      </c>
      <c r="FE77" s="42">
        <v>0</v>
      </c>
      <c r="FF77" s="42">
        <v>0</v>
      </c>
      <c r="FG77" s="42">
        <v>0</v>
      </c>
      <c r="FH77" s="42">
        <v>46634.415</v>
      </c>
      <c r="FI77" s="42">
        <v>0</v>
      </c>
      <c r="FJ77" s="42">
        <v>0</v>
      </c>
      <c r="FK77" s="42">
        <v>0</v>
      </c>
      <c r="FL77" s="42">
        <v>0</v>
      </c>
      <c r="FM77" s="42">
        <v>41961.846</v>
      </c>
      <c r="FN77" s="42">
        <v>0</v>
      </c>
      <c r="FO77" s="42">
        <v>0</v>
      </c>
      <c r="FP77" s="42">
        <v>0</v>
      </c>
      <c r="FQ77" s="42">
        <v>0</v>
      </c>
      <c r="FR77" s="42">
        <v>0</v>
      </c>
      <c r="FS77" s="42">
        <v>0</v>
      </c>
      <c r="FT77" s="42">
        <v>0</v>
      </c>
      <c r="FU77" s="42">
        <v>0</v>
      </c>
      <c r="FV77" s="42">
        <v>0</v>
      </c>
      <c r="FW77" s="42">
        <v>80862.831</v>
      </c>
      <c r="FX77" s="42">
        <v>0</v>
      </c>
      <c r="FY77" s="42">
        <v>0</v>
      </c>
      <c r="FZ77" s="42">
        <v>0</v>
      </c>
      <c r="GA77" s="42">
        <v>0</v>
      </c>
      <c r="GB77" s="42">
        <v>113856.375</v>
      </c>
      <c r="GC77" s="42">
        <v>0</v>
      </c>
      <c r="GD77" s="42">
        <v>0</v>
      </c>
      <c r="GE77" s="42">
        <v>53886.382</v>
      </c>
      <c r="GF77" s="42">
        <v>0</v>
      </c>
      <c r="GG77" s="42">
        <v>0</v>
      </c>
      <c r="GH77" s="42">
        <v>0</v>
      </c>
      <c r="GI77" s="42">
        <v>0</v>
      </c>
      <c r="GJ77" s="42">
        <v>0</v>
      </c>
      <c r="GK77" s="42">
        <v>0</v>
      </c>
      <c r="GL77" s="42">
        <v>67727.565</v>
      </c>
      <c r="GM77" s="42">
        <v>0</v>
      </c>
      <c r="GN77" s="42">
        <v>0</v>
      </c>
      <c r="GO77" s="42">
        <v>0</v>
      </c>
      <c r="GP77" s="42">
        <v>0</v>
      </c>
      <c r="GQ77" s="42">
        <v>0</v>
      </c>
      <c r="GR77" s="42">
        <v>0</v>
      </c>
      <c r="GS77" s="42">
        <v>0</v>
      </c>
      <c r="GT77" s="42">
        <v>0</v>
      </c>
      <c r="GU77" s="42">
        <v>0</v>
      </c>
      <c r="GV77" s="42">
        <v>0</v>
      </c>
      <c r="GW77" s="42">
        <v>0</v>
      </c>
      <c r="GX77" s="42">
        <v>0</v>
      </c>
      <c r="GY77" s="42">
        <v>0</v>
      </c>
      <c r="GZ77" s="42">
        <v>0</v>
      </c>
      <c r="HA77" s="42">
        <v>0</v>
      </c>
      <c r="HB77" s="42">
        <v>0</v>
      </c>
      <c r="HC77" s="42">
        <v>0</v>
      </c>
      <c r="HD77" s="42">
        <v>0</v>
      </c>
      <c r="HE77" s="42">
        <v>0</v>
      </c>
      <c r="HF77" s="42">
        <v>0</v>
      </c>
      <c r="HG77" s="42">
        <v>0</v>
      </c>
      <c r="HH77" s="42">
        <v>0</v>
      </c>
      <c r="HI77" s="42">
        <v>0</v>
      </c>
      <c r="HJ77" s="42">
        <v>0</v>
      </c>
      <c r="HK77" s="42">
        <v>37045.901</v>
      </c>
      <c r="HL77" s="42">
        <v>0</v>
      </c>
      <c r="HM77" s="42">
        <v>0</v>
      </c>
      <c r="HN77" s="42">
        <v>0</v>
      </c>
      <c r="HO77" s="42">
        <v>0</v>
      </c>
      <c r="HP77" s="42">
        <v>72668.085</v>
      </c>
      <c r="HQ77" s="42">
        <v>0</v>
      </c>
      <c r="HR77" s="42">
        <v>0</v>
      </c>
      <c r="HS77" s="42">
        <v>0</v>
      </c>
      <c r="HT77" s="42">
        <v>0</v>
      </c>
      <c r="HU77" s="42">
        <v>0</v>
      </c>
      <c r="HV77" s="42">
        <v>0</v>
      </c>
      <c r="HW77" s="42">
        <v>47634.748</v>
      </c>
      <c r="HX77" s="42">
        <v>0</v>
      </c>
      <c r="HY77" s="42">
        <v>0</v>
      </c>
      <c r="HZ77" s="42">
        <v>0</v>
      </c>
      <c r="IA77" s="42">
        <v>0</v>
      </c>
      <c r="IB77" s="42">
        <v>0</v>
      </c>
      <c r="IC77" s="42">
        <v>0</v>
      </c>
      <c r="ID77" s="42">
        <v>0</v>
      </c>
      <c r="IE77" s="42">
        <v>37625.937</v>
      </c>
      <c r="IF77" s="42">
        <v>0</v>
      </c>
      <c r="IG77" s="42">
        <v>29002.748</v>
      </c>
      <c r="IH77" s="42">
        <v>0</v>
      </c>
      <c r="II77" s="42">
        <v>0</v>
      </c>
      <c r="IJ77" s="42">
        <v>0</v>
      </c>
      <c r="IK77" s="42">
        <v>0</v>
      </c>
      <c r="IL77" s="42">
        <v>0</v>
      </c>
      <c r="IM77" s="42">
        <v>0</v>
      </c>
      <c r="IN77" s="42">
        <v>0</v>
      </c>
      <c r="IO77" s="42">
        <v>0</v>
      </c>
      <c r="IP77" s="42">
        <v>0</v>
      </c>
      <c r="IQ77" s="42">
        <v>0</v>
      </c>
      <c r="IR77" s="42">
        <v>0</v>
      </c>
      <c r="IS77" s="42">
        <v>0</v>
      </c>
      <c r="IT77" s="42">
        <v>0</v>
      </c>
      <c r="IU77" s="42">
        <v>0</v>
      </c>
      <c r="IV77" s="42">
        <v>0</v>
      </c>
      <c r="IW77" s="42">
        <v>0</v>
      </c>
      <c r="IX77" s="42">
        <v>0</v>
      </c>
      <c r="IY77" s="42">
        <v>0</v>
      </c>
      <c r="IZ77" s="42">
        <v>56127.035</v>
      </c>
      <c r="JA77" s="42">
        <v>0</v>
      </c>
    </row>
    <row r="78" spans="1:261" ht="12.75">
      <c r="A78" s="49" t="s">
        <v>277</v>
      </c>
      <c r="B78" s="42">
        <v>0</v>
      </c>
      <c r="C78" s="42">
        <v>0</v>
      </c>
      <c r="D78" s="42">
        <v>0</v>
      </c>
      <c r="E78" s="42">
        <v>0</v>
      </c>
      <c r="F78" s="42">
        <v>2183.828</v>
      </c>
      <c r="G78" s="42">
        <v>0</v>
      </c>
      <c r="H78" s="42">
        <v>1489.13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933.418</v>
      </c>
      <c r="Q78" s="42">
        <v>0</v>
      </c>
      <c r="R78" s="42">
        <v>0</v>
      </c>
      <c r="S78" s="42">
        <v>0</v>
      </c>
      <c r="T78" s="42">
        <v>0</v>
      </c>
      <c r="U78" s="42">
        <v>0</v>
      </c>
      <c r="V78" s="42">
        <v>0</v>
      </c>
      <c r="W78" s="42">
        <v>0</v>
      </c>
      <c r="X78" s="42">
        <v>0</v>
      </c>
      <c r="Y78" s="42">
        <v>0</v>
      </c>
      <c r="Z78" s="42">
        <v>0</v>
      </c>
      <c r="AA78" s="42">
        <v>74.2</v>
      </c>
      <c r="AB78" s="42">
        <v>0</v>
      </c>
      <c r="AC78" s="42">
        <v>0</v>
      </c>
      <c r="AD78" s="42">
        <v>0</v>
      </c>
      <c r="AE78" s="42">
        <v>0</v>
      </c>
      <c r="AF78" s="42">
        <v>0</v>
      </c>
      <c r="AG78" s="42">
        <v>0</v>
      </c>
      <c r="AH78" s="42">
        <v>0</v>
      </c>
      <c r="AI78" s="42">
        <v>0</v>
      </c>
      <c r="AJ78" s="42">
        <v>0</v>
      </c>
      <c r="AK78" s="42">
        <v>0</v>
      </c>
      <c r="AL78" s="42">
        <v>0</v>
      </c>
      <c r="AM78" s="42">
        <v>0</v>
      </c>
      <c r="AN78" s="42">
        <v>0</v>
      </c>
      <c r="AO78" s="42">
        <v>0</v>
      </c>
      <c r="AP78" s="42">
        <v>0</v>
      </c>
      <c r="AQ78" s="42">
        <v>0</v>
      </c>
      <c r="AR78" s="42">
        <v>0</v>
      </c>
      <c r="AS78" s="42">
        <v>0</v>
      </c>
      <c r="AT78" s="42">
        <v>0</v>
      </c>
      <c r="AU78" s="42">
        <v>0</v>
      </c>
      <c r="AV78" s="42">
        <v>0</v>
      </c>
      <c r="AW78" s="42">
        <v>0</v>
      </c>
      <c r="AX78" s="42">
        <v>0</v>
      </c>
      <c r="AY78" s="42">
        <v>0</v>
      </c>
      <c r="AZ78" s="42">
        <v>0</v>
      </c>
      <c r="BA78" s="42">
        <v>0</v>
      </c>
      <c r="BB78" s="42">
        <v>0</v>
      </c>
      <c r="BC78" s="42">
        <v>0</v>
      </c>
      <c r="BD78" s="42">
        <v>0</v>
      </c>
      <c r="BE78" s="42">
        <v>0</v>
      </c>
      <c r="BF78" s="42">
        <v>0</v>
      </c>
      <c r="BG78" s="42">
        <v>0</v>
      </c>
      <c r="BH78" s="42">
        <v>0</v>
      </c>
      <c r="BI78" s="42">
        <v>0</v>
      </c>
      <c r="BJ78" s="42">
        <v>0</v>
      </c>
      <c r="BK78" s="42">
        <v>0</v>
      </c>
      <c r="BL78" s="42">
        <v>0</v>
      </c>
      <c r="BM78" s="42">
        <v>0</v>
      </c>
      <c r="BN78" s="42">
        <v>0</v>
      </c>
      <c r="BO78" s="42">
        <v>0</v>
      </c>
      <c r="BP78" s="42">
        <v>0</v>
      </c>
      <c r="BQ78" s="42">
        <v>0</v>
      </c>
      <c r="BR78" s="42">
        <v>0</v>
      </c>
      <c r="BS78" s="42">
        <v>0</v>
      </c>
      <c r="BT78" s="42">
        <v>0</v>
      </c>
      <c r="BU78" s="42">
        <v>0</v>
      </c>
      <c r="BV78" s="42">
        <v>0</v>
      </c>
      <c r="BW78" s="42">
        <v>0</v>
      </c>
      <c r="BX78" s="42">
        <v>0</v>
      </c>
      <c r="BY78" s="42">
        <v>0</v>
      </c>
      <c r="BZ78" s="42">
        <v>0</v>
      </c>
      <c r="CA78" s="42">
        <v>0</v>
      </c>
      <c r="CB78" s="42">
        <v>0</v>
      </c>
      <c r="CC78" s="42">
        <v>0</v>
      </c>
      <c r="CD78" s="42">
        <v>0</v>
      </c>
      <c r="CE78" s="42">
        <v>0</v>
      </c>
      <c r="CF78" s="42">
        <v>0</v>
      </c>
      <c r="CG78" s="42">
        <v>0</v>
      </c>
      <c r="CH78" s="42">
        <v>0</v>
      </c>
      <c r="CI78" s="42">
        <v>0</v>
      </c>
      <c r="CJ78" s="42">
        <v>0</v>
      </c>
      <c r="CK78" s="42">
        <v>0</v>
      </c>
      <c r="CL78" s="42">
        <v>0</v>
      </c>
      <c r="CM78" s="42">
        <v>0</v>
      </c>
      <c r="CN78" s="42">
        <v>0</v>
      </c>
      <c r="CO78" s="42">
        <v>0</v>
      </c>
      <c r="CP78" s="42">
        <v>0</v>
      </c>
      <c r="CQ78" s="42">
        <v>0</v>
      </c>
      <c r="CR78" s="42">
        <v>0</v>
      </c>
      <c r="CS78" s="42">
        <v>0</v>
      </c>
      <c r="CT78" s="42">
        <v>0</v>
      </c>
      <c r="CU78" s="42">
        <v>0</v>
      </c>
      <c r="CV78" s="42">
        <v>0</v>
      </c>
      <c r="CW78" s="42">
        <v>0</v>
      </c>
      <c r="CX78" s="42">
        <v>0</v>
      </c>
      <c r="CY78" s="42">
        <v>0</v>
      </c>
      <c r="CZ78" s="42">
        <v>5577.744</v>
      </c>
      <c r="DA78" s="42">
        <v>0</v>
      </c>
      <c r="DB78" s="42">
        <v>0</v>
      </c>
      <c r="DC78" s="42">
        <v>5894.406</v>
      </c>
      <c r="DD78" s="42">
        <v>0</v>
      </c>
      <c r="DE78" s="42">
        <v>0</v>
      </c>
      <c r="DF78" s="42">
        <v>0</v>
      </c>
      <c r="DG78" s="42">
        <v>28834.883</v>
      </c>
      <c r="DH78" s="42">
        <v>0</v>
      </c>
      <c r="DI78" s="42">
        <v>0</v>
      </c>
      <c r="DJ78" s="42">
        <v>61263.267</v>
      </c>
      <c r="DK78" s="42">
        <v>0</v>
      </c>
      <c r="DL78" s="42">
        <v>0</v>
      </c>
      <c r="DM78" s="42">
        <v>72235.703</v>
      </c>
      <c r="DN78" s="42">
        <v>0</v>
      </c>
      <c r="DO78" s="42">
        <v>0</v>
      </c>
      <c r="DP78" s="42">
        <v>0</v>
      </c>
      <c r="DQ78" s="42">
        <v>0</v>
      </c>
      <c r="DR78" s="42">
        <v>0</v>
      </c>
      <c r="DS78" s="42">
        <v>0</v>
      </c>
      <c r="DT78" s="42">
        <v>62160.696</v>
      </c>
      <c r="DU78" s="42">
        <v>0</v>
      </c>
      <c r="DV78" s="42">
        <v>0</v>
      </c>
      <c r="DW78" s="42">
        <v>83596.859</v>
      </c>
      <c r="DX78" s="42">
        <v>0</v>
      </c>
      <c r="DY78" s="42">
        <v>0</v>
      </c>
      <c r="DZ78" s="42">
        <v>0</v>
      </c>
      <c r="EA78" s="42">
        <v>0</v>
      </c>
      <c r="EB78" s="42">
        <v>0</v>
      </c>
      <c r="EC78" s="42">
        <v>0</v>
      </c>
      <c r="ED78" s="42">
        <v>2611.64</v>
      </c>
      <c r="EE78" s="42">
        <v>72293.071</v>
      </c>
      <c r="EF78" s="42">
        <v>0</v>
      </c>
      <c r="EG78" s="42">
        <v>0</v>
      </c>
      <c r="EH78" s="42">
        <v>0</v>
      </c>
      <c r="EI78" s="42">
        <v>0</v>
      </c>
      <c r="EJ78" s="42">
        <v>0</v>
      </c>
      <c r="EK78" s="42">
        <v>0</v>
      </c>
      <c r="EL78" s="42">
        <v>0</v>
      </c>
      <c r="EM78" s="42">
        <v>0</v>
      </c>
      <c r="EN78" s="42">
        <v>0</v>
      </c>
      <c r="EO78" s="42">
        <v>0</v>
      </c>
      <c r="EP78" s="42">
        <v>0</v>
      </c>
      <c r="EQ78" s="42">
        <v>0</v>
      </c>
      <c r="ER78" s="42">
        <v>0</v>
      </c>
      <c r="ES78" s="42">
        <v>0</v>
      </c>
      <c r="ET78" s="42">
        <v>0</v>
      </c>
      <c r="EU78" s="42">
        <v>0</v>
      </c>
      <c r="EV78" s="42">
        <v>0</v>
      </c>
      <c r="EW78" s="42">
        <v>0</v>
      </c>
      <c r="EX78" s="42">
        <v>0</v>
      </c>
      <c r="EY78" s="42">
        <v>0</v>
      </c>
      <c r="EZ78" s="42">
        <v>87110.433</v>
      </c>
      <c r="FA78" s="42">
        <v>0</v>
      </c>
      <c r="FB78" s="42">
        <v>0</v>
      </c>
      <c r="FC78" s="42">
        <v>0</v>
      </c>
      <c r="FD78" s="42">
        <v>45449.969</v>
      </c>
      <c r="FE78" s="42">
        <v>0</v>
      </c>
      <c r="FF78" s="42">
        <v>0</v>
      </c>
      <c r="FG78" s="42">
        <v>0</v>
      </c>
      <c r="FH78" s="42">
        <v>48794.916</v>
      </c>
      <c r="FI78" s="42">
        <v>0</v>
      </c>
      <c r="FJ78" s="42">
        <v>0</v>
      </c>
      <c r="FK78" s="42">
        <v>0</v>
      </c>
      <c r="FL78" s="42">
        <v>0</v>
      </c>
      <c r="FM78" s="42">
        <v>40788.714</v>
      </c>
      <c r="FN78" s="42">
        <v>0</v>
      </c>
      <c r="FO78" s="42">
        <v>0</v>
      </c>
      <c r="FP78" s="42">
        <v>0</v>
      </c>
      <c r="FQ78" s="42">
        <v>0</v>
      </c>
      <c r="FR78" s="42">
        <v>0</v>
      </c>
      <c r="FS78" s="42">
        <v>0</v>
      </c>
      <c r="FT78" s="42">
        <v>0</v>
      </c>
      <c r="FU78" s="42">
        <v>0</v>
      </c>
      <c r="FV78" s="42">
        <v>0</v>
      </c>
      <c r="FW78" s="42">
        <v>73052.235</v>
      </c>
      <c r="FX78" s="42">
        <v>0</v>
      </c>
      <c r="FY78" s="42">
        <v>0</v>
      </c>
      <c r="FZ78" s="42">
        <v>0</v>
      </c>
      <c r="GA78" s="42">
        <v>0</v>
      </c>
      <c r="GB78" s="42">
        <v>99927.175</v>
      </c>
      <c r="GC78" s="42">
        <v>0</v>
      </c>
      <c r="GD78" s="42">
        <v>0</v>
      </c>
      <c r="GE78" s="42">
        <v>53639.952</v>
      </c>
      <c r="GF78" s="42">
        <v>0</v>
      </c>
      <c r="GG78" s="42">
        <v>0</v>
      </c>
      <c r="GH78" s="42">
        <v>0</v>
      </c>
      <c r="GI78" s="42">
        <v>0</v>
      </c>
      <c r="GJ78" s="42">
        <v>0</v>
      </c>
      <c r="GK78" s="42">
        <v>0</v>
      </c>
      <c r="GL78" s="42">
        <v>65480.172</v>
      </c>
      <c r="GM78" s="42">
        <v>0</v>
      </c>
      <c r="GN78" s="42">
        <v>0</v>
      </c>
      <c r="GO78" s="42">
        <v>0</v>
      </c>
      <c r="GP78" s="42">
        <v>0</v>
      </c>
      <c r="GQ78" s="42">
        <v>0</v>
      </c>
      <c r="GR78" s="42">
        <v>0</v>
      </c>
      <c r="GS78" s="42">
        <v>0</v>
      </c>
      <c r="GT78" s="42">
        <v>0</v>
      </c>
      <c r="GU78" s="42">
        <v>0</v>
      </c>
      <c r="GV78" s="42">
        <v>0</v>
      </c>
      <c r="GW78" s="42">
        <v>0</v>
      </c>
      <c r="GX78" s="42">
        <v>0</v>
      </c>
      <c r="GY78" s="42">
        <v>0</v>
      </c>
      <c r="GZ78" s="42">
        <v>0</v>
      </c>
      <c r="HA78" s="42">
        <v>0</v>
      </c>
      <c r="HB78" s="42">
        <v>0</v>
      </c>
      <c r="HC78" s="42">
        <v>0</v>
      </c>
      <c r="HD78" s="42">
        <v>0</v>
      </c>
      <c r="HE78" s="42">
        <v>0</v>
      </c>
      <c r="HF78" s="42">
        <v>0</v>
      </c>
      <c r="HG78" s="42">
        <v>0</v>
      </c>
      <c r="HH78" s="42">
        <v>0</v>
      </c>
      <c r="HI78" s="42">
        <v>0</v>
      </c>
      <c r="HJ78" s="42">
        <v>0</v>
      </c>
      <c r="HK78" s="42">
        <v>37760.511</v>
      </c>
      <c r="HL78" s="42">
        <v>0</v>
      </c>
      <c r="HM78" s="42">
        <v>0</v>
      </c>
      <c r="HN78" s="42">
        <v>0</v>
      </c>
      <c r="HO78" s="42">
        <v>0</v>
      </c>
      <c r="HP78" s="42">
        <v>75929.35</v>
      </c>
      <c r="HQ78" s="42">
        <v>0</v>
      </c>
      <c r="HR78" s="42">
        <v>0</v>
      </c>
      <c r="HS78" s="42">
        <v>0</v>
      </c>
      <c r="HT78" s="42">
        <v>0</v>
      </c>
      <c r="HU78" s="42">
        <v>0</v>
      </c>
      <c r="HV78" s="42">
        <v>0</v>
      </c>
      <c r="HW78" s="42">
        <v>46876.187</v>
      </c>
      <c r="HX78" s="42">
        <v>0</v>
      </c>
      <c r="HY78" s="42">
        <v>0</v>
      </c>
      <c r="HZ78" s="42">
        <v>0</v>
      </c>
      <c r="IA78" s="42">
        <v>0</v>
      </c>
      <c r="IB78" s="42">
        <v>0</v>
      </c>
      <c r="IC78" s="42">
        <v>0</v>
      </c>
      <c r="ID78" s="42">
        <v>0</v>
      </c>
      <c r="IE78" s="42">
        <v>43543.297</v>
      </c>
      <c r="IF78" s="42">
        <v>0</v>
      </c>
      <c r="IG78" s="42">
        <v>29294.027</v>
      </c>
      <c r="IH78" s="42">
        <v>0</v>
      </c>
      <c r="II78" s="42">
        <v>0</v>
      </c>
      <c r="IJ78" s="42">
        <v>0</v>
      </c>
      <c r="IK78" s="42">
        <v>0</v>
      </c>
      <c r="IL78" s="42">
        <v>0</v>
      </c>
      <c r="IM78" s="42">
        <v>0</v>
      </c>
      <c r="IN78" s="42">
        <v>0</v>
      </c>
      <c r="IO78" s="42">
        <v>0</v>
      </c>
      <c r="IP78" s="42">
        <v>0</v>
      </c>
      <c r="IQ78" s="42">
        <v>0</v>
      </c>
      <c r="IR78" s="42">
        <v>0</v>
      </c>
      <c r="IS78" s="42">
        <v>0</v>
      </c>
      <c r="IT78" s="42">
        <v>0</v>
      </c>
      <c r="IU78" s="42">
        <v>0</v>
      </c>
      <c r="IV78" s="42">
        <v>0</v>
      </c>
      <c r="IW78" s="42">
        <v>0</v>
      </c>
      <c r="IX78" s="42">
        <v>0</v>
      </c>
      <c r="IY78" s="42">
        <v>0</v>
      </c>
      <c r="IZ78" s="42">
        <v>54111.996</v>
      </c>
      <c r="JA78" s="42">
        <v>0</v>
      </c>
    </row>
    <row r="79" spans="1:261" ht="12.75">
      <c r="A79" s="49" t="s">
        <v>278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C79" s="42">
        <v>0</v>
      </c>
      <c r="AD79" s="42">
        <v>0</v>
      </c>
      <c r="AE79" s="42">
        <v>0</v>
      </c>
      <c r="AF79" s="42">
        <v>0</v>
      </c>
      <c r="AG79" s="42">
        <v>0</v>
      </c>
      <c r="AH79" s="42">
        <v>0</v>
      </c>
      <c r="AI79" s="42">
        <v>0</v>
      </c>
      <c r="AJ79" s="42">
        <v>0</v>
      </c>
      <c r="AK79" s="42">
        <v>0</v>
      </c>
      <c r="AL79" s="42">
        <v>0</v>
      </c>
      <c r="AM79" s="42">
        <v>0</v>
      </c>
      <c r="AN79" s="42">
        <v>0</v>
      </c>
      <c r="AO79" s="42">
        <v>0</v>
      </c>
      <c r="AP79" s="42">
        <v>0</v>
      </c>
      <c r="AQ79" s="42">
        <v>0</v>
      </c>
      <c r="AR79" s="42">
        <v>0</v>
      </c>
      <c r="AS79" s="42">
        <v>0</v>
      </c>
      <c r="AT79" s="42">
        <v>0</v>
      </c>
      <c r="AU79" s="42">
        <v>0</v>
      </c>
      <c r="AV79" s="42">
        <v>0</v>
      </c>
      <c r="AW79" s="42">
        <v>0</v>
      </c>
      <c r="AX79" s="42">
        <v>0</v>
      </c>
      <c r="AY79" s="42">
        <v>0</v>
      </c>
      <c r="AZ79" s="42">
        <v>0</v>
      </c>
      <c r="BA79" s="42">
        <v>0</v>
      </c>
      <c r="BB79" s="42">
        <v>0</v>
      </c>
      <c r="BC79" s="42">
        <v>0</v>
      </c>
      <c r="BD79" s="42">
        <v>0</v>
      </c>
      <c r="BE79" s="42">
        <v>0</v>
      </c>
      <c r="BF79" s="42">
        <v>0</v>
      </c>
      <c r="BG79" s="42">
        <v>0</v>
      </c>
      <c r="BH79" s="42">
        <v>0</v>
      </c>
      <c r="BI79" s="42">
        <v>0</v>
      </c>
      <c r="BJ79" s="42">
        <v>0</v>
      </c>
      <c r="BK79" s="42">
        <v>0</v>
      </c>
      <c r="BL79" s="42">
        <v>0</v>
      </c>
      <c r="BM79" s="42">
        <v>0</v>
      </c>
      <c r="BN79" s="42">
        <v>0</v>
      </c>
      <c r="BO79" s="42">
        <v>0</v>
      </c>
      <c r="BP79" s="42">
        <v>0</v>
      </c>
      <c r="BQ79" s="42">
        <v>0</v>
      </c>
      <c r="BR79" s="42">
        <v>0</v>
      </c>
      <c r="BS79" s="42">
        <v>0</v>
      </c>
      <c r="BT79" s="42">
        <v>0</v>
      </c>
      <c r="BU79" s="42">
        <v>0</v>
      </c>
      <c r="BV79" s="42">
        <v>0</v>
      </c>
      <c r="BW79" s="42">
        <v>0</v>
      </c>
      <c r="BX79" s="42">
        <v>0</v>
      </c>
      <c r="BY79" s="42">
        <v>0</v>
      </c>
      <c r="BZ79" s="42">
        <v>0</v>
      </c>
      <c r="CA79" s="42">
        <v>0</v>
      </c>
      <c r="CB79" s="42">
        <v>0</v>
      </c>
      <c r="CC79" s="42">
        <v>0</v>
      </c>
      <c r="CD79" s="42">
        <v>0</v>
      </c>
      <c r="CE79" s="42">
        <v>0</v>
      </c>
      <c r="CF79" s="42">
        <v>0</v>
      </c>
      <c r="CG79" s="42">
        <v>0</v>
      </c>
      <c r="CH79" s="42">
        <v>0</v>
      </c>
      <c r="CI79" s="42">
        <v>0</v>
      </c>
      <c r="CJ79" s="42">
        <v>0</v>
      </c>
      <c r="CK79" s="42">
        <v>0</v>
      </c>
      <c r="CL79" s="42">
        <v>0</v>
      </c>
      <c r="CM79" s="42">
        <v>0</v>
      </c>
      <c r="CN79" s="42">
        <v>0</v>
      </c>
      <c r="CO79" s="42">
        <v>0</v>
      </c>
      <c r="CP79" s="42">
        <v>0</v>
      </c>
      <c r="CQ79" s="42">
        <v>0</v>
      </c>
      <c r="CR79" s="42">
        <v>0</v>
      </c>
      <c r="CS79" s="42">
        <v>0</v>
      </c>
      <c r="CT79" s="42">
        <v>0</v>
      </c>
      <c r="CU79" s="42">
        <v>0</v>
      </c>
      <c r="CV79" s="42">
        <v>0</v>
      </c>
      <c r="CW79" s="42">
        <v>0</v>
      </c>
      <c r="CX79" s="42">
        <v>0</v>
      </c>
      <c r="CY79" s="42">
        <v>0</v>
      </c>
      <c r="CZ79" s="42">
        <v>1185.014</v>
      </c>
      <c r="DA79" s="42">
        <v>0</v>
      </c>
      <c r="DB79" s="42">
        <v>0</v>
      </c>
      <c r="DC79" s="42">
        <v>0</v>
      </c>
      <c r="DD79" s="42">
        <v>0</v>
      </c>
      <c r="DE79" s="42">
        <v>0</v>
      </c>
      <c r="DF79" s="42">
        <v>0</v>
      </c>
      <c r="DG79" s="42">
        <v>721.549</v>
      </c>
      <c r="DH79" s="42">
        <v>0</v>
      </c>
      <c r="DI79" s="42">
        <v>0</v>
      </c>
      <c r="DJ79" s="42">
        <v>5191.141</v>
      </c>
      <c r="DK79" s="42">
        <v>0</v>
      </c>
      <c r="DL79" s="42">
        <v>0</v>
      </c>
      <c r="DM79" s="42">
        <v>6334.003</v>
      </c>
      <c r="DN79" s="42">
        <v>0</v>
      </c>
      <c r="DO79" s="42">
        <v>0</v>
      </c>
      <c r="DP79" s="42">
        <v>0</v>
      </c>
      <c r="DQ79" s="42">
        <v>0</v>
      </c>
      <c r="DR79" s="42">
        <v>0</v>
      </c>
      <c r="DS79" s="42">
        <v>0</v>
      </c>
      <c r="DT79" s="42">
        <v>6371.457</v>
      </c>
      <c r="DU79" s="42">
        <v>0</v>
      </c>
      <c r="DV79" s="42">
        <v>0</v>
      </c>
      <c r="DW79" s="42">
        <v>5021.815</v>
      </c>
      <c r="DX79" s="42">
        <v>0</v>
      </c>
      <c r="DY79" s="42">
        <v>0</v>
      </c>
      <c r="DZ79" s="42">
        <v>0</v>
      </c>
      <c r="EA79" s="42">
        <v>0</v>
      </c>
      <c r="EB79" s="42">
        <v>0</v>
      </c>
      <c r="EC79" s="42">
        <v>0</v>
      </c>
      <c r="ED79" s="42">
        <v>199.876</v>
      </c>
      <c r="EE79" s="42">
        <v>10627.308</v>
      </c>
      <c r="EF79" s="42">
        <v>0</v>
      </c>
      <c r="EG79" s="42">
        <v>0</v>
      </c>
      <c r="EH79" s="42">
        <v>0</v>
      </c>
      <c r="EI79" s="42">
        <v>0</v>
      </c>
      <c r="EJ79" s="42">
        <v>0</v>
      </c>
      <c r="EK79" s="42">
        <v>0</v>
      </c>
      <c r="EL79" s="42">
        <v>0</v>
      </c>
      <c r="EM79" s="42">
        <v>0</v>
      </c>
      <c r="EN79" s="42">
        <v>0</v>
      </c>
      <c r="EO79" s="42">
        <v>0</v>
      </c>
      <c r="EP79" s="42">
        <v>0</v>
      </c>
      <c r="EQ79" s="42">
        <v>0</v>
      </c>
      <c r="ER79" s="42">
        <v>0</v>
      </c>
      <c r="ES79" s="42">
        <v>0</v>
      </c>
      <c r="ET79" s="42">
        <v>0</v>
      </c>
      <c r="EU79" s="42">
        <v>0</v>
      </c>
      <c r="EV79" s="42">
        <v>0</v>
      </c>
      <c r="EW79" s="42">
        <v>0</v>
      </c>
      <c r="EX79" s="42">
        <v>0</v>
      </c>
      <c r="EY79" s="42">
        <v>0</v>
      </c>
      <c r="EZ79" s="42">
        <v>723.652</v>
      </c>
      <c r="FA79" s="42">
        <v>0</v>
      </c>
      <c r="FB79" s="42">
        <v>0</v>
      </c>
      <c r="FC79" s="42">
        <v>0</v>
      </c>
      <c r="FD79" s="42">
        <v>84036.094</v>
      </c>
      <c r="FE79" s="42">
        <v>0</v>
      </c>
      <c r="FF79" s="42">
        <v>0</v>
      </c>
      <c r="FG79" s="42">
        <v>0</v>
      </c>
      <c r="FH79" s="42">
        <v>80450.831</v>
      </c>
      <c r="FI79" s="42">
        <v>0</v>
      </c>
      <c r="FJ79" s="42">
        <v>0</v>
      </c>
      <c r="FK79" s="42">
        <v>0</v>
      </c>
      <c r="FL79" s="42">
        <v>0</v>
      </c>
      <c r="FM79" s="42">
        <v>80907.88</v>
      </c>
      <c r="FN79" s="42">
        <v>0</v>
      </c>
      <c r="FO79" s="42">
        <v>0</v>
      </c>
      <c r="FP79" s="42">
        <v>0</v>
      </c>
      <c r="FQ79" s="42">
        <v>0</v>
      </c>
      <c r="FR79" s="42">
        <v>0</v>
      </c>
      <c r="FS79" s="42">
        <v>0</v>
      </c>
      <c r="FT79" s="42">
        <v>0</v>
      </c>
      <c r="FU79" s="42">
        <v>0</v>
      </c>
      <c r="FV79" s="42">
        <v>0</v>
      </c>
      <c r="FW79" s="42">
        <v>39450.71</v>
      </c>
      <c r="FX79" s="42">
        <v>0</v>
      </c>
      <c r="FY79" s="42">
        <v>0</v>
      </c>
      <c r="FZ79" s="42">
        <v>0</v>
      </c>
      <c r="GA79" s="42">
        <v>0</v>
      </c>
      <c r="GB79" s="42">
        <v>11486.284</v>
      </c>
      <c r="GC79" s="42">
        <v>0</v>
      </c>
      <c r="GD79" s="42">
        <v>0</v>
      </c>
      <c r="GE79" s="42">
        <v>49304.17</v>
      </c>
      <c r="GF79" s="42">
        <v>0</v>
      </c>
      <c r="GG79" s="42">
        <v>0</v>
      </c>
      <c r="GH79" s="42">
        <v>0</v>
      </c>
      <c r="GI79" s="42">
        <v>0</v>
      </c>
      <c r="GJ79" s="42">
        <v>0</v>
      </c>
      <c r="GK79" s="42">
        <v>0</v>
      </c>
      <c r="GL79" s="42">
        <v>16000.895</v>
      </c>
      <c r="GM79" s="42">
        <v>0</v>
      </c>
      <c r="GN79" s="42">
        <v>0</v>
      </c>
      <c r="GO79" s="42">
        <v>0</v>
      </c>
      <c r="GP79" s="42">
        <v>0</v>
      </c>
      <c r="GQ79" s="42">
        <v>0</v>
      </c>
      <c r="GR79" s="42">
        <v>0</v>
      </c>
      <c r="GS79" s="42">
        <v>0</v>
      </c>
      <c r="GT79" s="42">
        <v>0</v>
      </c>
      <c r="GU79" s="42">
        <v>0</v>
      </c>
      <c r="GV79" s="42">
        <v>0</v>
      </c>
      <c r="GW79" s="42">
        <v>0</v>
      </c>
      <c r="GX79" s="42">
        <v>0</v>
      </c>
      <c r="GY79" s="42">
        <v>0</v>
      </c>
      <c r="GZ79" s="42">
        <v>0</v>
      </c>
      <c r="HA79" s="42">
        <v>0</v>
      </c>
      <c r="HB79" s="42">
        <v>0</v>
      </c>
      <c r="HC79" s="42">
        <v>0</v>
      </c>
      <c r="HD79" s="42">
        <v>0</v>
      </c>
      <c r="HE79" s="42">
        <v>0</v>
      </c>
      <c r="HF79" s="42">
        <v>0</v>
      </c>
      <c r="HG79" s="42">
        <v>0</v>
      </c>
      <c r="HH79" s="42">
        <v>0</v>
      </c>
      <c r="HI79" s="42">
        <v>0</v>
      </c>
      <c r="HJ79" s="42">
        <v>0</v>
      </c>
      <c r="HK79" s="42">
        <v>90560.044</v>
      </c>
      <c r="HL79" s="42">
        <v>0</v>
      </c>
      <c r="HM79" s="42">
        <v>0</v>
      </c>
      <c r="HN79" s="42">
        <v>0</v>
      </c>
      <c r="HO79" s="42">
        <v>0</v>
      </c>
      <c r="HP79" s="42">
        <v>24279.474</v>
      </c>
      <c r="HQ79" s="42">
        <v>0</v>
      </c>
      <c r="HR79" s="42">
        <v>0</v>
      </c>
      <c r="HS79" s="42">
        <v>0</v>
      </c>
      <c r="HT79" s="42">
        <v>0</v>
      </c>
      <c r="HU79" s="42">
        <v>0</v>
      </c>
      <c r="HV79" s="42">
        <v>0</v>
      </c>
      <c r="HW79" s="42">
        <v>65365.473</v>
      </c>
      <c r="HX79" s="42">
        <v>0</v>
      </c>
      <c r="HY79" s="42">
        <v>0</v>
      </c>
      <c r="HZ79" s="42">
        <v>0</v>
      </c>
      <c r="IA79" s="42">
        <v>0</v>
      </c>
      <c r="IB79" s="42">
        <v>0</v>
      </c>
      <c r="IC79" s="42">
        <v>0</v>
      </c>
      <c r="ID79" s="42">
        <v>0</v>
      </c>
      <c r="IE79" s="42">
        <v>45042.005</v>
      </c>
      <c r="IF79" s="42">
        <v>0</v>
      </c>
      <c r="IG79" s="42">
        <v>47211.131</v>
      </c>
      <c r="IH79" s="42">
        <v>0</v>
      </c>
      <c r="II79" s="42">
        <v>0</v>
      </c>
      <c r="IJ79" s="42">
        <v>0</v>
      </c>
      <c r="IK79" s="42">
        <v>0</v>
      </c>
      <c r="IL79" s="42">
        <v>0</v>
      </c>
      <c r="IM79" s="42">
        <v>0</v>
      </c>
      <c r="IN79" s="42">
        <v>0</v>
      </c>
      <c r="IO79" s="42">
        <v>0</v>
      </c>
      <c r="IP79" s="42">
        <v>0</v>
      </c>
      <c r="IQ79" s="42">
        <v>0</v>
      </c>
      <c r="IR79" s="42">
        <v>0</v>
      </c>
      <c r="IS79" s="42">
        <v>0</v>
      </c>
      <c r="IT79" s="42">
        <v>0</v>
      </c>
      <c r="IU79" s="42">
        <v>0</v>
      </c>
      <c r="IV79" s="42">
        <v>0</v>
      </c>
      <c r="IW79" s="42">
        <v>0</v>
      </c>
      <c r="IX79" s="42">
        <v>0</v>
      </c>
      <c r="IY79" s="42">
        <v>0</v>
      </c>
      <c r="IZ79" s="42">
        <v>24195.437</v>
      </c>
      <c r="JA79" s="42">
        <v>0</v>
      </c>
    </row>
    <row r="80" spans="1:261" ht="12.75">
      <c r="A80" s="49" t="s">
        <v>279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0</v>
      </c>
      <c r="O80" s="42">
        <v>0</v>
      </c>
      <c r="P80" s="42">
        <v>0</v>
      </c>
      <c r="Q80" s="42">
        <v>0</v>
      </c>
      <c r="R80" s="42">
        <v>0</v>
      </c>
      <c r="S80" s="42">
        <v>0</v>
      </c>
      <c r="T80" s="42">
        <v>0</v>
      </c>
      <c r="U80" s="42">
        <v>0</v>
      </c>
      <c r="V80" s="42">
        <v>0</v>
      </c>
      <c r="W80" s="42">
        <v>0</v>
      </c>
      <c r="X80" s="42">
        <v>0</v>
      </c>
      <c r="Y80" s="42">
        <v>0</v>
      </c>
      <c r="Z80" s="42">
        <v>0</v>
      </c>
      <c r="AA80" s="42">
        <v>0</v>
      </c>
      <c r="AB80" s="42">
        <v>0</v>
      </c>
      <c r="AC80" s="42">
        <v>0</v>
      </c>
      <c r="AD80" s="42">
        <v>0</v>
      </c>
      <c r="AE80" s="42">
        <v>0</v>
      </c>
      <c r="AF80" s="42">
        <v>0</v>
      </c>
      <c r="AG80" s="42">
        <v>0</v>
      </c>
      <c r="AH80" s="42">
        <v>0</v>
      </c>
      <c r="AI80" s="42">
        <v>0</v>
      </c>
      <c r="AJ80" s="42">
        <v>0</v>
      </c>
      <c r="AK80" s="42">
        <v>0</v>
      </c>
      <c r="AL80" s="42">
        <v>0</v>
      </c>
      <c r="AM80" s="42">
        <v>0</v>
      </c>
      <c r="AN80" s="42">
        <v>0</v>
      </c>
      <c r="AO80" s="42">
        <v>0</v>
      </c>
      <c r="AP80" s="42">
        <v>0</v>
      </c>
      <c r="AQ80" s="42">
        <v>0</v>
      </c>
      <c r="AR80" s="42">
        <v>0</v>
      </c>
      <c r="AS80" s="42">
        <v>0</v>
      </c>
      <c r="AT80" s="42">
        <v>0</v>
      </c>
      <c r="AU80" s="42">
        <v>0</v>
      </c>
      <c r="AV80" s="42">
        <v>0</v>
      </c>
      <c r="AW80" s="42">
        <v>0</v>
      </c>
      <c r="AX80" s="42">
        <v>0</v>
      </c>
      <c r="AY80" s="42">
        <v>0</v>
      </c>
      <c r="AZ80" s="42">
        <v>0</v>
      </c>
      <c r="BA80" s="42">
        <v>0</v>
      </c>
      <c r="BB80" s="42">
        <v>0</v>
      </c>
      <c r="BC80" s="42">
        <v>0</v>
      </c>
      <c r="BD80" s="42">
        <v>0</v>
      </c>
      <c r="BE80" s="42">
        <v>0</v>
      </c>
      <c r="BF80" s="42">
        <v>0</v>
      </c>
      <c r="BG80" s="42">
        <v>0</v>
      </c>
      <c r="BH80" s="42">
        <v>0</v>
      </c>
      <c r="BI80" s="42">
        <v>0</v>
      </c>
      <c r="BJ80" s="42">
        <v>0</v>
      </c>
      <c r="BK80" s="42">
        <v>0</v>
      </c>
      <c r="BL80" s="42">
        <v>0</v>
      </c>
      <c r="BM80" s="42">
        <v>0</v>
      </c>
      <c r="BN80" s="42">
        <v>0</v>
      </c>
      <c r="BO80" s="42">
        <v>0</v>
      </c>
      <c r="BP80" s="42">
        <v>0</v>
      </c>
      <c r="BQ80" s="42">
        <v>0</v>
      </c>
      <c r="BR80" s="42">
        <v>0</v>
      </c>
      <c r="BS80" s="42">
        <v>0</v>
      </c>
      <c r="BT80" s="42">
        <v>0</v>
      </c>
      <c r="BU80" s="42">
        <v>0</v>
      </c>
      <c r="BV80" s="42">
        <v>0</v>
      </c>
      <c r="BW80" s="42">
        <v>0</v>
      </c>
      <c r="BX80" s="42">
        <v>0</v>
      </c>
      <c r="BY80" s="42">
        <v>0</v>
      </c>
      <c r="BZ80" s="42">
        <v>0</v>
      </c>
      <c r="CA80" s="42">
        <v>0</v>
      </c>
      <c r="CB80" s="42">
        <v>0</v>
      </c>
      <c r="CC80" s="42">
        <v>0</v>
      </c>
      <c r="CD80" s="42">
        <v>0</v>
      </c>
      <c r="CE80" s="42">
        <v>0</v>
      </c>
      <c r="CF80" s="42">
        <v>0</v>
      </c>
      <c r="CG80" s="42">
        <v>0</v>
      </c>
      <c r="CH80" s="42">
        <v>0</v>
      </c>
      <c r="CI80" s="42">
        <v>0</v>
      </c>
      <c r="CJ80" s="42">
        <v>0</v>
      </c>
      <c r="CK80" s="42">
        <v>0</v>
      </c>
      <c r="CL80" s="42">
        <v>0</v>
      </c>
      <c r="CM80" s="42">
        <v>0</v>
      </c>
      <c r="CN80" s="42">
        <v>0</v>
      </c>
      <c r="CO80" s="42">
        <v>0</v>
      </c>
      <c r="CP80" s="42">
        <v>0</v>
      </c>
      <c r="CQ80" s="42">
        <v>0</v>
      </c>
      <c r="CR80" s="42">
        <v>0</v>
      </c>
      <c r="CS80" s="42">
        <v>0</v>
      </c>
      <c r="CT80" s="42">
        <v>0</v>
      </c>
      <c r="CU80" s="42">
        <v>0</v>
      </c>
      <c r="CV80" s="42">
        <v>0</v>
      </c>
      <c r="CW80" s="42">
        <v>0</v>
      </c>
      <c r="CX80" s="42">
        <v>0</v>
      </c>
      <c r="CY80" s="42">
        <v>0</v>
      </c>
      <c r="CZ80" s="42">
        <v>1072.501</v>
      </c>
      <c r="DA80" s="42">
        <v>0</v>
      </c>
      <c r="DB80" s="42">
        <v>0</v>
      </c>
      <c r="DC80" s="42">
        <v>106.953</v>
      </c>
      <c r="DD80" s="42">
        <v>0</v>
      </c>
      <c r="DE80" s="42">
        <v>0</v>
      </c>
      <c r="DF80" s="42">
        <v>0</v>
      </c>
      <c r="DG80" s="42">
        <v>280.889</v>
      </c>
      <c r="DH80" s="42">
        <v>0</v>
      </c>
      <c r="DI80" s="42">
        <v>0</v>
      </c>
      <c r="DJ80" s="42">
        <v>4622.627</v>
      </c>
      <c r="DK80" s="42">
        <v>0</v>
      </c>
      <c r="DL80" s="42">
        <v>0</v>
      </c>
      <c r="DM80" s="42">
        <v>7886.491</v>
      </c>
      <c r="DN80" s="42">
        <v>0</v>
      </c>
      <c r="DO80" s="42">
        <v>0</v>
      </c>
      <c r="DP80" s="42">
        <v>0</v>
      </c>
      <c r="DQ80" s="42">
        <v>0</v>
      </c>
      <c r="DR80" s="42">
        <v>0</v>
      </c>
      <c r="DS80" s="42">
        <v>0</v>
      </c>
      <c r="DT80" s="42">
        <v>5851.466</v>
      </c>
      <c r="DU80" s="42">
        <v>0</v>
      </c>
      <c r="DV80" s="42">
        <v>0</v>
      </c>
      <c r="DW80" s="42">
        <v>5329.529</v>
      </c>
      <c r="DX80" s="42">
        <v>0</v>
      </c>
      <c r="DY80" s="42">
        <v>0</v>
      </c>
      <c r="DZ80" s="42">
        <v>0</v>
      </c>
      <c r="EA80" s="42">
        <v>0</v>
      </c>
      <c r="EB80" s="42">
        <v>0</v>
      </c>
      <c r="EC80" s="42">
        <v>0</v>
      </c>
      <c r="ED80" s="42">
        <v>151.081</v>
      </c>
      <c r="EE80" s="42">
        <v>12152.38</v>
      </c>
      <c r="EF80" s="42">
        <v>0</v>
      </c>
      <c r="EG80" s="42">
        <v>0</v>
      </c>
      <c r="EH80" s="42">
        <v>0</v>
      </c>
      <c r="EI80" s="42">
        <v>0</v>
      </c>
      <c r="EJ80" s="42">
        <v>0</v>
      </c>
      <c r="EK80" s="42">
        <v>0</v>
      </c>
      <c r="EL80" s="42">
        <v>0</v>
      </c>
      <c r="EM80" s="42">
        <v>0</v>
      </c>
      <c r="EN80" s="42">
        <v>0</v>
      </c>
      <c r="EO80" s="42">
        <v>0</v>
      </c>
      <c r="EP80" s="42">
        <v>0</v>
      </c>
      <c r="EQ80" s="42">
        <v>0</v>
      </c>
      <c r="ER80" s="42">
        <v>0</v>
      </c>
      <c r="ES80" s="42">
        <v>0</v>
      </c>
      <c r="ET80" s="42">
        <v>0</v>
      </c>
      <c r="EU80" s="42">
        <v>0</v>
      </c>
      <c r="EV80" s="42">
        <v>0</v>
      </c>
      <c r="EW80" s="42">
        <v>0</v>
      </c>
      <c r="EX80" s="42">
        <v>0</v>
      </c>
      <c r="EY80" s="42">
        <v>0</v>
      </c>
      <c r="EZ80" s="42">
        <v>205.607</v>
      </c>
      <c r="FA80" s="42">
        <v>0</v>
      </c>
      <c r="FB80" s="42">
        <v>0</v>
      </c>
      <c r="FC80" s="42">
        <v>0</v>
      </c>
      <c r="FD80" s="42">
        <v>81662.165</v>
      </c>
      <c r="FE80" s="42">
        <v>0</v>
      </c>
      <c r="FF80" s="42">
        <v>0</v>
      </c>
      <c r="FG80" s="42">
        <v>0</v>
      </c>
      <c r="FH80" s="42">
        <v>88956.5</v>
      </c>
      <c r="FI80" s="42">
        <v>0</v>
      </c>
      <c r="FJ80" s="42">
        <v>0</v>
      </c>
      <c r="FK80" s="42">
        <v>0</v>
      </c>
      <c r="FL80" s="42">
        <v>0</v>
      </c>
      <c r="FM80" s="42">
        <v>79897.642</v>
      </c>
      <c r="FN80" s="42">
        <v>0</v>
      </c>
      <c r="FO80" s="42">
        <v>0</v>
      </c>
      <c r="FP80" s="42">
        <v>0</v>
      </c>
      <c r="FQ80" s="42">
        <v>0</v>
      </c>
      <c r="FR80" s="42">
        <v>0</v>
      </c>
      <c r="FS80" s="42">
        <v>0</v>
      </c>
      <c r="FT80" s="42">
        <v>0</v>
      </c>
      <c r="FU80" s="42">
        <v>0</v>
      </c>
      <c r="FV80" s="42">
        <v>0</v>
      </c>
      <c r="FW80" s="42">
        <v>39197.468</v>
      </c>
      <c r="FX80" s="42">
        <v>0</v>
      </c>
      <c r="FY80" s="42">
        <v>0</v>
      </c>
      <c r="FZ80" s="42">
        <v>0</v>
      </c>
      <c r="GA80" s="42">
        <v>0</v>
      </c>
      <c r="GB80" s="42">
        <v>9179.278</v>
      </c>
      <c r="GC80" s="42">
        <v>0</v>
      </c>
      <c r="GD80" s="42">
        <v>0</v>
      </c>
      <c r="GE80" s="42">
        <v>48342.99</v>
      </c>
      <c r="GF80" s="42">
        <v>0</v>
      </c>
      <c r="GG80" s="42">
        <v>0</v>
      </c>
      <c r="GH80" s="42">
        <v>0</v>
      </c>
      <c r="GI80" s="42">
        <v>0</v>
      </c>
      <c r="GJ80" s="42">
        <v>0</v>
      </c>
      <c r="GK80" s="42">
        <v>0</v>
      </c>
      <c r="GL80" s="42">
        <v>14696.81</v>
      </c>
      <c r="GM80" s="42">
        <v>0</v>
      </c>
      <c r="GN80" s="42">
        <v>0</v>
      </c>
      <c r="GO80" s="42">
        <v>0</v>
      </c>
      <c r="GP80" s="42">
        <v>0</v>
      </c>
      <c r="GQ80" s="42">
        <v>0</v>
      </c>
      <c r="GR80" s="42">
        <v>0</v>
      </c>
      <c r="GS80" s="42">
        <v>0</v>
      </c>
      <c r="GT80" s="42">
        <v>0</v>
      </c>
      <c r="GU80" s="42">
        <v>0</v>
      </c>
      <c r="GV80" s="42">
        <v>0</v>
      </c>
      <c r="GW80" s="42">
        <v>0</v>
      </c>
      <c r="GX80" s="42">
        <v>0</v>
      </c>
      <c r="GY80" s="42">
        <v>0</v>
      </c>
      <c r="GZ80" s="42">
        <v>0</v>
      </c>
      <c r="HA80" s="42">
        <v>0</v>
      </c>
      <c r="HB80" s="42">
        <v>0</v>
      </c>
      <c r="HC80" s="42">
        <v>0</v>
      </c>
      <c r="HD80" s="42">
        <v>0</v>
      </c>
      <c r="HE80" s="42">
        <v>0</v>
      </c>
      <c r="HF80" s="42">
        <v>0</v>
      </c>
      <c r="HG80" s="42">
        <v>0</v>
      </c>
      <c r="HH80" s="42">
        <v>0</v>
      </c>
      <c r="HI80" s="42">
        <v>0</v>
      </c>
      <c r="HJ80" s="42">
        <v>0</v>
      </c>
      <c r="HK80" s="42">
        <v>86312.064</v>
      </c>
      <c r="HL80" s="42">
        <v>0</v>
      </c>
      <c r="HM80" s="42">
        <v>0</v>
      </c>
      <c r="HN80" s="42">
        <v>0</v>
      </c>
      <c r="HO80" s="42">
        <v>0</v>
      </c>
      <c r="HP80" s="42">
        <v>25712.118</v>
      </c>
      <c r="HQ80" s="42">
        <v>0</v>
      </c>
      <c r="HR80" s="42">
        <v>0</v>
      </c>
      <c r="HS80" s="42">
        <v>0</v>
      </c>
      <c r="HT80" s="42">
        <v>0</v>
      </c>
      <c r="HU80" s="42">
        <v>0</v>
      </c>
      <c r="HV80" s="42">
        <v>0</v>
      </c>
      <c r="HW80" s="42">
        <v>60843.705</v>
      </c>
      <c r="HX80" s="42">
        <v>0</v>
      </c>
      <c r="HY80" s="42">
        <v>0</v>
      </c>
      <c r="HZ80" s="42">
        <v>0</v>
      </c>
      <c r="IA80" s="42">
        <v>0</v>
      </c>
      <c r="IB80" s="42">
        <v>0</v>
      </c>
      <c r="IC80" s="42">
        <v>0</v>
      </c>
      <c r="ID80" s="42">
        <v>0</v>
      </c>
      <c r="IE80" s="42">
        <v>50459.448</v>
      </c>
      <c r="IF80" s="42">
        <v>0</v>
      </c>
      <c r="IG80" s="42">
        <v>50921.411</v>
      </c>
      <c r="IH80" s="42">
        <v>0</v>
      </c>
      <c r="II80" s="42">
        <v>0</v>
      </c>
      <c r="IJ80" s="42">
        <v>0</v>
      </c>
      <c r="IK80" s="42">
        <v>0</v>
      </c>
      <c r="IL80" s="42">
        <v>0</v>
      </c>
      <c r="IM80" s="42">
        <v>0</v>
      </c>
      <c r="IN80" s="42">
        <v>0</v>
      </c>
      <c r="IO80" s="42">
        <v>0</v>
      </c>
      <c r="IP80" s="42">
        <v>0</v>
      </c>
      <c r="IQ80" s="42">
        <v>0</v>
      </c>
      <c r="IR80" s="42">
        <v>0</v>
      </c>
      <c r="IS80" s="42">
        <v>0</v>
      </c>
      <c r="IT80" s="42">
        <v>0</v>
      </c>
      <c r="IU80" s="42">
        <v>0</v>
      </c>
      <c r="IV80" s="42">
        <v>0</v>
      </c>
      <c r="IW80" s="42">
        <v>0</v>
      </c>
      <c r="IX80" s="42">
        <v>0</v>
      </c>
      <c r="IY80" s="42">
        <v>0</v>
      </c>
      <c r="IZ80" s="42">
        <v>24008.848</v>
      </c>
      <c r="JA80" s="42">
        <v>0</v>
      </c>
    </row>
    <row r="81" spans="1:261" ht="12.75">
      <c r="A81" s="49" t="s">
        <v>280</v>
      </c>
      <c r="B81" s="42">
        <v>37410.837</v>
      </c>
      <c r="C81" s="42">
        <v>42107.394</v>
      </c>
      <c r="D81" s="42">
        <v>49491.06</v>
      </c>
      <c r="E81" s="42">
        <v>38933.192</v>
      </c>
      <c r="F81" s="42">
        <v>35277.276</v>
      </c>
      <c r="G81" s="42">
        <v>31751.229</v>
      </c>
      <c r="H81" s="42">
        <v>29827.291</v>
      </c>
      <c r="I81" s="42">
        <v>23826.717</v>
      </c>
      <c r="J81" s="42">
        <v>16739.114</v>
      </c>
      <c r="K81" s="42">
        <v>12301.968</v>
      </c>
      <c r="L81" s="42">
        <v>12637.669</v>
      </c>
      <c r="M81" s="42">
        <v>15785.714</v>
      </c>
      <c r="N81" s="42">
        <v>13132.6</v>
      </c>
      <c r="O81" s="42">
        <v>16247.964</v>
      </c>
      <c r="P81" s="42">
        <v>16920.468</v>
      </c>
      <c r="Q81" s="42">
        <v>15919.898</v>
      </c>
      <c r="R81" s="42">
        <v>13122.392</v>
      </c>
      <c r="S81" s="42">
        <v>9505.696</v>
      </c>
      <c r="T81" s="42">
        <v>11931.358</v>
      </c>
      <c r="U81" s="42">
        <v>11533.424</v>
      </c>
      <c r="V81" s="42">
        <v>8831</v>
      </c>
      <c r="W81" s="42">
        <v>8662.734</v>
      </c>
      <c r="X81" s="42">
        <v>8158.865</v>
      </c>
      <c r="Y81" s="42">
        <v>7792.389</v>
      </c>
      <c r="Z81" s="42">
        <v>6390.198</v>
      </c>
      <c r="AA81" s="42">
        <v>9548.486</v>
      </c>
      <c r="AB81" s="42">
        <v>9854.592</v>
      </c>
      <c r="AC81" s="42">
        <v>10528.068</v>
      </c>
      <c r="AD81" s="42">
        <v>9218.927</v>
      </c>
      <c r="AE81" s="42">
        <v>7141.348</v>
      </c>
      <c r="AF81" s="42">
        <v>8589.752</v>
      </c>
      <c r="AG81" s="42">
        <v>7480.3</v>
      </c>
      <c r="AH81" s="42">
        <v>8250.7</v>
      </c>
      <c r="AI81" s="42">
        <v>4946.775</v>
      </c>
      <c r="AJ81" s="42">
        <v>6149.148</v>
      </c>
      <c r="AK81" s="42">
        <v>4912.713</v>
      </c>
      <c r="AL81" s="42">
        <v>4320.716</v>
      </c>
      <c r="AM81" s="42">
        <v>8007.262</v>
      </c>
      <c r="AN81" s="42">
        <v>13237.991</v>
      </c>
      <c r="AO81" s="42">
        <v>9240.85</v>
      </c>
      <c r="AP81" s="42">
        <v>11487.964</v>
      </c>
      <c r="AQ81" s="42">
        <v>15820.646</v>
      </c>
      <c r="AR81" s="42">
        <v>16221.108</v>
      </c>
      <c r="AS81" s="42">
        <v>16833.377</v>
      </c>
      <c r="AT81" s="42">
        <v>11187.422</v>
      </c>
      <c r="AU81" s="42">
        <v>8318.496</v>
      </c>
      <c r="AV81" s="42">
        <v>9090.644</v>
      </c>
      <c r="AW81" s="42">
        <v>2578.23</v>
      </c>
      <c r="AX81" s="42">
        <v>5317.627</v>
      </c>
      <c r="AY81" s="42">
        <v>4196.794</v>
      </c>
      <c r="AZ81" s="42">
        <v>3890.794</v>
      </c>
      <c r="BA81" s="42">
        <v>4483.709</v>
      </c>
      <c r="BB81" s="42">
        <v>2519.179</v>
      </c>
      <c r="BC81" s="42">
        <v>1308.231</v>
      </c>
      <c r="BD81" s="42">
        <v>1319.869</v>
      </c>
      <c r="BE81" s="42">
        <v>8092.542</v>
      </c>
      <c r="BF81" s="42">
        <v>10267.08</v>
      </c>
      <c r="BG81" s="42">
        <v>8306.916</v>
      </c>
      <c r="BH81" s="42">
        <v>11529.507</v>
      </c>
      <c r="BI81" s="42">
        <v>9903.052</v>
      </c>
      <c r="BJ81" s="42">
        <v>13331.751</v>
      </c>
      <c r="BK81" s="42">
        <v>6956.965</v>
      </c>
      <c r="BL81" s="42">
        <v>11184.625</v>
      </c>
      <c r="BM81" s="42">
        <v>6248.239</v>
      </c>
      <c r="BN81" s="42">
        <v>7278.865</v>
      </c>
      <c r="BO81" s="42">
        <v>3369.843</v>
      </c>
      <c r="BP81" s="42">
        <v>7560.246</v>
      </c>
      <c r="BQ81" s="42">
        <v>2136.598</v>
      </c>
      <c r="BR81" s="42">
        <v>4400.946</v>
      </c>
      <c r="BS81" s="42">
        <v>2798.744</v>
      </c>
      <c r="BT81" s="42">
        <v>2884.299</v>
      </c>
      <c r="BU81" s="42">
        <v>7936.83</v>
      </c>
      <c r="BV81" s="42">
        <v>2782.33</v>
      </c>
      <c r="BW81" s="42">
        <v>4800.777</v>
      </c>
      <c r="BX81" s="42">
        <v>3582.107</v>
      </c>
      <c r="BY81" s="42">
        <v>4737.786</v>
      </c>
      <c r="BZ81" s="42">
        <v>2636.058</v>
      </c>
      <c r="CA81" s="42">
        <v>3091.352</v>
      </c>
      <c r="CB81" s="42">
        <v>2562.55</v>
      </c>
      <c r="CC81" s="42">
        <v>1102.572</v>
      </c>
      <c r="CD81" s="42">
        <v>1437.868</v>
      </c>
      <c r="CE81" s="42">
        <v>1916.533</v>
      </c>
      <c r="CF81" s="42">
        <v>13973.207</v>
      </c>
      <c r="CG81" s="42">
        <v>196842.997</v>
      </c>
      <c r="CH81" s="42">
        <v>15510.241</v>
      </c>
      <c r="CI81" s="42">
        <v>11617.358</v>
      </c>
      <c r="CJ81" s="42">
        <v>15091.516</v>
      </c>
      <c r="CK81" s="42">
        <v>9068.14</v>
      </c>
      <c r="CL81" s="42">
        <v>6165.107</v>
      </c>
      <c r="CM81" s="42">
        <v>9862.941</v>
      </c>
      <c r="CN81" s="42">
        <v>8541.279</v>
      </c>
      <c r="CO81" s="42">
        <v>13709.68</v>
      </c>
      <c r="CP81" s="42">
        <v>10033.181</v>
      </c>
      <c r="CQ81" s="42">
        <v>19303.914</v>
      </c>
      <c r="CR81" s="42">
        <v>7486.081</v>
      </c>
      <c r="CS81" s="42">
        <v>14454.136</v>
      </c>
      <c r="CT81" s="42">
        <v>9841.313</v>
      </c>
      <c r="CU81" s="42">
        <v>4653.244</v>
      </c>
      <c r="CV81" s="42">
        <v>4461.208</v>
      </c>
      <c r="CW81" s="42">
        <v>3302.159</v>
      </c>
      <c r="CX81" s="42">
        <v>3673.036</v>
      </c>
      <c r="CY81" s="42">
        <v>7009.615</v>
      </c>
      <c r="CZ81" s="42">
        <v>76313.007</v>
      </c>
      <c r="DA81" s="42">
        <v>4536.31</v>
      </c>
      <c r="DB81" s="42">
        <v>7373.688</v>
      </c>
      <c r="DC81" s="42">
        <v>44612.64</v>
      </c>
      <c r="DD81" s="42">
        <v>730.31</v>
      </c>
      <c r="DE81" s="42">
        <v>428.772</v>
      </c>
      <c r="DF81" s="42">
        <v>6930.546</v>
      </c>
      <c r="DG81" s="42">
        <v>58575.124</v>
      </c>
      <c r="DH81" s="42">
        <v>8380.224</v>
      </c>
      <c r="DI81" s="42">
        <v>12411.612</v>
      </c>
      <c r="DJ81" s="42">
        <v>81008.74</v>
      </c>
      <c r="DK81" s="42">
        <v>10893.144</v>
      </c>
      <c r="DL81" s="42">
        <v>17506.437</v>
      </c>
      <c r="DM81" s="42">
        <v>84563.491</v>
      </c>
      <c r="DN81" s="42">
        <v>10243.43</v>
      </c>
      <c r="DO81" s="42">
        <v>7764.637</v>
      </c>
      <c r="DP81" s="42">
        <v>2770.541</v>
      </c>
      <c r="DQ81" s="42">
        <v>1107.026</v>
      </c>
      <c r="DR81" s="42">
        <v>2958.358</v>
      </c>
      <c r="DS81" s="42">
        <v>19440.337</v>
      </c>
      <c r="DT81" s="42">
        <v>153945.749</v>
      </c>
      <c r="DU81" s="42">
        <v>10527.392</v>
      </c>
      <c r="DV81" s="42">
        <v>18436.516</v>
      </c>
      <c r="DW81" s="42">
        <v>126907.897</v>
      </c>
      <c r="DX81" s="42">
        <v>11894.011</v>
      </c>
      <c r="DY81" s="42">
        <v>6806.498</v>
      </c>
      <c r="DZ81" s="42">
        <v>12595.084</v>
      </c>
      <c r="EA81" s="42">
        <v>19303.512</v>
      </c>
      <c r="EB81" s="42">
        <v>20827.148</v>
      </c>
      <c r="EC81" s="42">
        <v>12385.153</v>
      </c>
      <c r="ED81" s="42">
        <v>21832.506</v>
      </c>
      <c r="EE81" s="42">
        <v>81563.227</v>
      </c>
      <c r="EF81" s="42">
        <v>198604.33</v>
      </c>
      <c r="EG81" s="42">
        <v>200418.738</v>
      </c>
      <c r="EH81" s="42">
        <v>182330.81</v>
      </c>
      <c r="EI81" s="42">
        <v>176994.119</v>
      </c>
      <c r="EJ81" s="42">
        <v>4265.163</v>
      </c>
      <c r="EK81" s="42">
        <v>6868.156</v>
      </c>
      <c r="EL81" s="42">
        <v>3469.372</v>
      </c>
      <c r="EM81" s="42">
        <v>5316.56</v>
      </c>
      <c r="EN81" s="42">
        <v>16733.611</v>
      </c>
      <c r="EO81" s="42">
        <v>10093.856</v>
      </c>
      <c r="EP81" s="42">
        <v>5259.311</v>
      </c>
      <c r="EQ81" s="42">
        <v>8037.263</v>
      </c>
      <c r="ER81" s="42">
        <v>3683.531</v>
      </c>
      <c r="ES81" s="42">
        <v>5007.307</v>
      </c>
      <c r="ET81" s="42">
        <v>9655.658</v>
      </c>
      <c r="EU81" s="42">
        <v>2874.801</v>
      </c>
      <c r="EV81" s="42">
        <v>2613.031</v>
      </c>
      <c r="EW81" s="42">
        <v>4959.003</v>
      </c>
      <c r="EX81" s="42">
        <v>16040.875</v>
      </c>
      <c r="EY81" s="42">
        <v>15991.157</v>
      </c>
      <c r="EZ81" s="42">
        <v>16399.225</v>
      </c>
      <c r="FA81" s="42">
        <v>9387.648</v>
      </c>
      <c r="FB81" s="42">
        <v>10248.405</v>
      </c>
      <c r="FC81" s="42">
        <v>9630.129</v>
      </c>
      <c r="FD81" s="42">
        <v>92578.008</v>
      </c>
      <c r="FE81" s="42">
        <v>12418</v>
      </c>
      <c r="FF81" s="42">
        <v>14405.11</v>
      </c>
      <c r="FG81" s="42">
        <v>24778.65</v>
      </c>
      <c r="FH81" s="42">
        <v>154812.451</v>
      </c>
      <c r="FI81" s="42">
        <v>15627.484</v>
      </c>
      <c r="FJ81" s="42">
        <v>11777.106</v>
      </c>
      <c r="FK81" s="42">
        <v>16408.441</v>
      </c>
      <c r="FL81" s="42">
        <v>5639.99</v>
      </c>
      <c r="FM81" s="42">
        <v>84186.226</v>
      </c>
      <c r="FN81" s="42">
        <v>5909.853</v>
      </c>
      <c r="FO81" s="42">
        <v>19058.572</v>
      </c>
      <c r="FP81" s="42">
        <v>142074.139</v>
      </c>
      <c r="FQ81" s="42">
        <v>17510.661</v>
      </c>
      <c r="FR81" s="42">
        <v>3521.002</v>
      </c>
      <c r="FS81" s="42">
        <v>19976.885</v>
      </c>
      <c r="FT81" s="42">
        <v>2241.659</v>
      </c>
      <c r="FU81" s="42">
        <v>5137.555</v>
      </c>
      <c r="FV81" s="42">
        <v>2781.013</v>
      </c>
      <c r="FW81" s="42">
        <v>139463.988</v>
      </c>
      <c r="FX81" s="42">
        <v>15685.409</v>
      </c>
      <c r="FY81" s="42">
        <v>4659.621</v>
      </c>
      <c r="FZ81" s="42">
        <v>8488.373</v>
      </c>
      <c r="GA81" s="42">
        <v>9673.788</v>
      </c>
      <c r="GB81" s="42">
        <v>23955.959</v>
      </c>
      <c r="GC81" s="42">
        <v>20677.865</v>
      </c>
      <c r="GD81" s="42">
        <v>16583.465</v>
      </c>
      <c r="GE81" s="42">
        <v>124002.634</v>
      </c>
      <c r="GF81" s="42">
        <v>11036.364</v>
      </c>
      <c r="GG81" s="42">
        <v>14931.894</v>
      </c>
      <c r="GH81" s="42">
        <v>10201.682</v>
      </c>
      <c r="GI81" s="42">
        <v>18022.828</v>
      </c>
      <c r="GJ81" s="42">
        <v>6681.515</v>
      </c>
      <c r="GK81" s="42">
        <v>19912.026</v>
      </c>
      <c r="GL81" s="42">
        <v>122313.995</v>
      </c>
      <c r="GM81" s="42">
        <v>14852.976</v>
      </c>
      <c r="GN81" s="42">
        <v>16613.074</v>
      </c>
      <c r="GO81" s="42">
        <v>15394.023</v>
      </c>
      <c r="GP81" s="42">
        <v>12577.402</v>
      </c>
      <c r="GQ81" s="42">
        <v>8728.598</v>
      </c>
      <c r="GR81" s="42">
        <v>4396.678</v>
      </c>
      <c r="GS81" s="42">
        <v>4891.808</v>
      </c>
      <c r="GT81" s="42">
        <v>14656.001</v>
      </c>
      <c r="GU81" s="42">
        <v>4917.923</v>
      </c>
      <c r="GV81" s="42">
        <v>12775.635</v>
      </c>
      <c r="GW81" s="42">
        <v>2458.697</v>
      </c>
      <c r="GX81" s="42">
        <v>26800.069</v>
      </c>
      <c r="GY81" s="42">
        <v>4207.258</v>
      </c>
      <c r="GZ81" s="42">
        <v>12063.352</v>
      </c>
      <c r="HA81" s="42">
        <v>4796.016</v>
      </c>
      <c r="HB81" s="42">
        <v>18657.672</v>
      </c>
      <c r="HC81" s="42">
        <v>2343.585</v>
      </c>
      <c r="HD81" s="42">
        <v>15017.901</v>
      </c>
      <c r="HE81" s="42">
        <v>4188.116</v>
      </c>
      <c r="HF81" s="42">
        <v>119364.807</v>
      </c>
      <c r="HG81" s="42">
        <v>18810.692</v>
      </c>
      <c r="HH81" s="42">
        <v>5169.808</v>
      </c>
      <c r="HI81" s="42">
        <v>10316.07</v>
      </c>
      <c r="HJ81" s="42">
        <v>3389.414</v>
      </c>
      <c r="HK81" s="42">
        <v>56779.978</v>
      </c>
      <c r="HL81" s="42">
        <v>3121.225</v>
      </c>
      <c r="HM81" s="42">
        <v>2253.256</v>
      </c>
      <c r="HN81" s="42">
        <v>1730.403</v>
      </c>
      <c r="HO81" s="42">
        <v>48504.996</v>
      </c>
      <c r="HP81" s="42">
        <v>60876.366</v>
      </c>
      <c r="HQ81" s="42">
        <v>39508.526</v>
      </c>
      <c r="HR81" s="42">
        <v>33295.586</v>
      </c>
      <c r="HS81" s="42">
        <v>43879.322</v>
      </c>
      <c r="HT81" s="42">
        <v>60777.213</v>
      </c>
      <c r="HU81" s="42">
        <v>49018.522</v>
      </c>
      <c r="HV81" s="42">
        <v>54599.439</v>
      </c>
      <c r="HW81" s="42">
        <v>110997.982</v>
      </c>
      <c r="HX81" s="42">
        <v>76762.265</v>
      </c>
      <c r="HY81" s="42">
        <v>61814.478</v>
      </c>
      <c r="HZ81" s="42">
        <v>70104.069</v>
      </c>
      <c r="IA81" s="42">
        <v>78430.654</v>
      </c>
      <c r="IB81" s="42">
        <v>84198.206</v>
      </c>
      <c r="IC81" s="42">
        <v>57352.265</v>
      </c>
      <c r="ID81" s="42">
        <v>63840.123</v>
      </c>
      <c r="IE81" s="42">
        <v>140134.427</v>
      </c>
      <c r="IF81" s="42">
        <v>46154.498</v>
      </c>
      <c r="IG81" s="42">
        <v>130887.744</v>
      </c>
      <c r="IH81" s="42">
        <v>49971.051</v>
      </c>
      <c r="II81" s="42">
        <v>49593.714</v>
      </c>
      <c r="IJ81" s="42">
        <v>95699.528</v>
      </c>
      <c r="IK81" s="42">
        <v>103701.224</v>
      </c>
      <c r="IL81" s="42">
        <v>79460.125</v>
      </c>
      <c r="IM81" s="42">
        <v>72190.615</v>
      </c>
      <c r="IN81" s="42">
        <v>80111.82</v>
      </c>
      <c r="IO81" s="42">
        <v>120290.54</v>
      </c>
      <c r="IP81" s="42">
        <v>125309.754</v>
      </c>
      <c r="IQ81" s="42">
        <v>106475.036</v>
      </c>
      <c r="IR81" s="42">
        <v>94374.895</v>
      </c>
      <c r="IS81" s="42">
        <v>78555.569</v>
      </c>
      <c r="IT81" s="42">
        <v>80766.6</v>
      </c>
      <c r="IU81" s="42">
        <v>55187.511</v>
      </c>
      <c r="IV81" s="42">
        <v>43982.243</v>
      </c>
      <c r="IW81" s="42">
        <v>43756.076</v>
      </c>
      <c r="IX81" s="42">
        <v>55047.761</v>
      </c>
      <c r="IY81" s="42">
        <v>47007.495</v>
      </c>
      <c r="IZ81" s="42">
        <v>104826.512</v>
      </c>
      <c r="JA81" s="42">
        <v>50752.973</v>
      </c>
    </row>
    <row r="82" spans="1:261" ht="12.75">
      <c r="A82" s="49" t="s">
        <v>281</v>
      </c>
      <c r="B82" s="42">
        <v>28879.222</v>
      </c>
      <c r="C82" s="42">
        <v>31458.7</v>
      </c>
      <c r="D82" s="42">
        <v>35912.024</v>
      </c>
      <c r="E82" s="42">
        <v>29874.377</v>
      </c>
      <c r="F82" s="42">
        <v>35085.8</v>
      </c>
      <c r="G82" s="42">
        <v>20326.939</v>
      </c>
      <c r="H82" s="42">
        <v>16126.821</v>
      </c>
      <c r="I82" s="42">
        <v>13992.601</v>
      </c>
      <c r="J82" s="42">
        <v>10798.342</v>
      </c>
      <c r="K82" s="42">
        <v>10379.547</v>
      </c>
      <c r="L82" s="42">
        <v>8756.758</v>
      </c>
      <c r="M82" s="42">
        <v>11054.568</v>
      </c>
      <c r="N82" s="42">
        <v>10704.447</v>
      </c>
      <c r="O82" s="42">
        <v>9252.853</v>
      </c>
      <c r="P82" s="42">
        <v>10414.412</v>
      </c>
      <c r="Q82" s="42">
        <v>11520.284</v>
      </c>
      <c r="R82" s="42">
        <v>13146.008</v>
      </c>
      <c r="S82" s="42">
        <v>9345.251</v>
      </c>
      <c r="T82" s="42">
        <v>8394.297</v>
      </c>
      <c r="U82" s="42">
        <v>8809.867</v>
      </c>
      <c r="V82" s="42">
        <v>7501.449</v>
      </c>
      <c r="W82" s="42">
        <v>6087.702</v>
      </c>
      <c r="X82" s="42">
        <v>5717.376</v>
      </c>
      <c r="Y82" s="42">
        <v>4823.144</v>
      </c>
      <c r="Z82" s="42">
        <v>4382.125</v>
      </c>
      <c r="AA82" s="42">
        <v>5469.139</v>
      </c>
      <c r="AB82" s="42">
        <v>6716.478</v>
      </c>
      <c r="AC82" s="42">
        <v>7040.308</v>
      </c>
      <c r="AD82" s="42">
        <v>5958.519</v>
      </c>
      <c r="AE82" s="42">
        <v>6159.47</v>
      </c>
      <c r="AF82" s="42">
        <v>7365.774</v>
      </c>
      <c r="AG82" s="42">
        <v>3933.139</v>
      </c>
      <c r="AH82" s="42">
        <v>3700.338</v>
      </c>
      <c r="AI82" s="42">
        <v>4288.501</v>
      </c>
      <c r="AJ82" s="42">
        <v>3446.403</v>
      </c>
      <c r="AK82" s="42">
        <v>3909.079</v>
      </c>
      <c r="AL82" s="42">
        <v>4853.852</v>
      </c>
      <c r="AM82" s="42">
        <v>8305.957</v>
      </c>
      <c r="AN82" s="42">
        <v>9420.781</v>
      </c>
      <c r="AO82" s="42">
        <v>7050.518</v>
      </c>
      <c r="AP82" s="42">
        <v>8484.899</v>
      </c>
      <c r="AQ82" s="42">
        <v>10427.111</v>
      </c>
      <c r="AR82" s="42">
        <v>12207.99</v>
      </c>
      <c r="AS82" s="42">
        <v>10387.818</v>
      </c>
      <c r="AT82" s="42">
        <v>9037.08</v>
      </c>
      <c r="AU82" s="42">
        <v>5204.673</v>
      </c>
      <c r="AV82" s="42">
        <v>4759.054</v>
      </c>
      <c r="AW82" s="42">
        <v>3173.755</v>
      </c>
      <c r="AX82" s="42">
        <v>4547.612</v>
      </c>
      <c r="AY82" s="42">
        <v>3510.954</v>
      </c>
      <c r="AZ82" s="42">
        <v>1635.205</v>
      </c>
      <c r="BA82" s="42">
        <v>2782.287</v>
      </c>
      <c r="BB82" s="42">
        <v>2826.463</v>
      </c>
      <c r="BC82" s="42">
        <v>1164.367</v>
      </c>
      <c r="BD82" s="42">
        <v>727.782</v>
      </c>
      <c r="BE82" s="42">
        <v>8538.908</v>
      </c>
      <c r="BF82" s="42">
        <v>4819.475</v>
      </c>
      <c r="BG82" s="42">
        <v>7813.587</v>
      </c>
      <c r="BH82" s="42">
        <v>8175.499</v>
      </c>
      <c r="BI82" s="42">
        <v>7594.199</v>
      </c>
      <c r="BJ82" s="42">
        <v>6032.796</v>
      </c>
      <c r="BK82" s="42">
        <v>4622.12</v>
      </c>
      <c r="BL82" s="42">
        <v>6645.335</v>
      </c>
      <c r="BM82" s="42">
        <v>5829.089</v>
      </c>
      <c r="BN82" s="42">
        <v>4174.231</v>
      </c>
      <c r="BO82" s="42">
        <v>2829.213</v>
      </c>
      <c r="BP82" s="42">
        <v>3686.928</v>
      </c>
      <c r="BQ82" s="42">
        <v>2310.275</v>
      </c>
      <c r="BR82" s="42">
        <v>2924.379</v>
      </c>
      <c r="BS82" s="42">
        <v>3342.329</v>
      </c>
      <c r="BT82" s="42">
        <v>1133.664</v>
      </c>
      <c r="BU82" s="42">
        <v>5052.814</v>
      </c>
      <c r="BV82" s="42">
        <v>2486.778</v>
      </c>
      <c r="BW82" s="42">
        <v>4173.074</v>
      </c>
      <c r="BX82" s="42">
        <v>2930.598</v>
      </c>
      <c r="BY82" s="42">
        <v>3672.976</v>
      </c>
      <c r="BZ82" s="42">
        <v>2627.525</v>
      </c>
      <c r="CA82" s="42">
        <v>2388.394</v>
      </c>
      <c r="CB82" s="42">
        <v>3090.32</v>
      </c>
      <c r="CC82" s="42">
        <v>2621.753</v>
      </c>
      <c r="CD82" s="42">
        <v>1297.742</v>
      </c>
      <c r="CE82" s="42">
        <v>1366.389</v>
      </c>
      <c r="CF82" s="42">
        <v>13052.135</v>
      </c>
      <c r="CG82" s="42">
        <v>189222.507</v>
      </c>
      <c r="CH82" s="42">
        <v>14414.571</v>
      </c>
      <c r="CI82" s="42">
        <v>11553.307</v>
      </c>
      <c r="CJ82" s="42">
        <v>13202.423</v>
      </c>
      <c r="CK82" s="42">
        <v>8888.122</v>
      </c>
      <c r="CL82" s="42">
        <v>5614.666</v>
      </c>
      <c r="CM82" s="42">
        <v>8972.495</v>
      </c>
      <c r="CN82" s="42">
        <v>7928.071</v>
      </c>
      <c r="CO82" s="42">
        <v>13498.648</v>
      </c>
      <c r="CP82" s="42">
        <v>9950.989</v>
      </c>
      <c r="CQ82" s="42">
        <v>16446.535</v>
      </c>
      <c r="CR82" s="42">
        <v>9743.178</v>
      </c>
      <c r="CS82" s="42">
        <v>13306.814</v>
      </c>
      <c r="CT82" s="42">
        <v>7148.171</v>
      </c>
      <c r="CU82" s="42">
        <v>3635.119</v>
      </c>
      <c r="CV82" s="42">
        <v>3387.029</v>
      </c>
      <c r="CW82" s="42">
        <v>2943.063</v>
      </c>
      <c r="CX82" s="42">
        <v>3478.639</v>
      </c>
      <c r="CY82" s="42">
        <v>5610.381</v>
      </c>
      <c r="CZ82" s="42">
        <v>72262.472</v>
      </c>
      <c r="DA82" s="42">
        <v>5023</v>
      </c>
      <c r="DB82" s="42">
        <v>8495.716</v>
      </c>
      <c r="DC82" s="42">
        <v>39507.427</v>
      </c>
      <c r="DD82" s="42">
        <v>748.072</v>
      </c>
      <c r="DE82" s="42">
        <v>607.548</v>
      </c>
      <c r="DF82" s="42">
        <v>7220.481</v>
      </c>
      <c r="DG82" s="42">
        <v>51188.309</v>
      </c>
      <c r="DH82" s="42">
        <v>8551.59</v>
      </c>
      <c r="DI82" s="42">
        <v>13533.037</v>
      </c>
      <c r="DJ82" s="42">
        <v>71093.692</v>
      </c>
      <c r="DK82" s="42">
        <v>8500.888</v>
      </c>
      <c r="DL82" s="42">
        <v>19025</v>
      </c>
      <c r="DM82" s="42">
        <v>78475.909</v>
      </c>
      <c r="DN82" s="42">
        <v>8850.415</v>
      </c>
      <c r="DO82" s="42">
        <v>6017.296</v>
      </c>
      <c r="DP82" s="42">
        <v>2533.201</v>
      </c>
      <c r="DQ82" s="42">
        <v>1210.677</v>
      </c>
      <c r="DR82" s="42">
        <v>2492.805</v>
      </c>
      <c r="DS82" s="42">
        <v>21633.177</v>
      </c>
      <c r="DT82" s="42">
        <v>114248.356</v>
      </c>
      <c r="DU82" s="42">
        <v>7595.174</v>
      </c>
      <c r="DV82" s="42">
        <v>18974.739</v>
      </c>
      <c r="DW82" s="42">
        <v>106011.567</v>
      </c>
      <c r="DX82" s="42">
        <v>11300.678</v>
      </c>
      <c r="DY82" s="42">
        <v>6246.365</v>
      </c>
      <c r="DZ82" s="42">
        <v>12794.249</v>
      </c>
      <c r="EA82" s="42">
        <v>17908.573</v>
      </c>
      <c r="EB82" s="42">
        <v>19396.992</v>
      </c>
      <c r="EC82" s="42">
        <v>12241.856</v>
      </c>
      <c r="ED82" s="42">
        <v>22172.5</v>
      </c>
      <c r="EE82" s="42">
        <v>55747.034</v>
      </c>
      <c r="EF82" s="42">
        <v>165340.848</v>
      </c>
      <c r="EG82" s="42">
        <v>164630.056</v>
      </c>
      <c r="EH82" s="42">
        <v>150980.61</v>
      </c>
      <c r="EI82" s="42">
        <v>159110.328</v>
      </c>
      <c r="EJ82" s="42">
        <v>5451.727</v>
      </c>
      <c r="EK82" s="42">
        <v>5883.011</v>
      </c>
      <c r="EL82" s="42">
        <v>4702.895</v>
      </c>
      <c r="EM82" s="42">
        <v>4897.732</v>
      </c>
      <c r="EN82" s="42">
        <v>11863.593</v>
      </c>
      <c r="EO82" s="42">
        <v>8436.797</v>
      </c>
      <c r="EP82" s="42">
        <v>5696.83</v>
      </c>
      <c r="EQ82" s="42">
        <v>6942.36</v>
      </c>
      <c r="ER82" s="42">
        <v>4014.116</v>
      </c>
      <c r="ES82" s="42">
        <v>3815.896</v>
      </c>
      <c r="ET82" s="42">
        <v>10398.208</v>
      </c>
      <c r="EU82" s="42">
        <v>2779.711</v>
      </c>
      <c r="EV82" s="42">
        <v>2142.012</v>
      </c>
      <c r="EW82" s="42">
        <v>5049.232</v>
      </c>
      <c r="EX82" s="42">
        <v>12305.25</v>
      </c>
      <c r="EY82" s="42">
        <v>13157.328</v>
      </c>
      <c r="EZ82" s="42">
        <v>14573.657</v>
      </c>
      <c r="FA82" s="42">
        <v>8833.06</v>
      </c>
      <c r="FB82" s="42">
        <v>9339.521</v>
      </c>
      <c r="FC82" s="42">
        <v>7955.957</v>
      </c>
      <c r="FD82" s="42">
        <v>65929.684</v>
      </c>
      <c r="FE82" s="42">
        <v>13073.872</v>
      </c>
      <c r="FF82" s="42">
        <v>16571.957</v>
      </c>
      <c r="FG82" s="42">
        <v>28909.78</v>
      </c>
      <c r="FH82" s="42">
        <v>120081.436</v>
      </c>
      <c r="FI82" s="42">
        <v>14037.379</v>
      </c>
      <c r="FJ82" s="42">
        <v>9684.186</v>
      </c>
      <c r="FK82" s="42">
        <v>10247.258</v>
      </c>
      <c r="FL82" s="42">
        <v>6530.718</v>
      </c>
      <c r="FM82" s="42">
        <v>77991.223</v>
      </c>
      <c r="FN82" s="42">
        <v>5391.709</v>
      </c>
      <c r="FO82" s="42">
        <v>17151.951</v>
      </c>
      <c r="FP82" s="42">
        <v>143682.241</v>
      </c>
      <c r="FQ82" s="42">
        <v>15418.597</v>
      </c>
      <c r="FR82" s="42">
        <v>4152.555</v>
      </c>
      <c r="FS82" s="42">
        <v>17682.354</v>
      </c>
      <c r="FT82" s="42">
        <v>3962.459</v>
      </c>
      <c r="FU82" s="42">
        <v>5447.71</v>
      </c>
      <c r="FV82" s="42">
        <v>3423.781</v>
      </c>
      <c r="FW82" s="42">
        <v>110668.259</v>
      </c>
      <c r="FX82" s="42">
        <v>13216.002</v>
      </c>
      <c r="FY82" s="42">
        <v>4581.612</v>
      </c>
      <c r="FZ82" s="42">
        <v>8057.425</v>
      </c>
      <c r="GA82" s="42">
        <v>8743.341</v>
      </c>
      <c r="GB82" s="42">
        <v>21098.493</v>
      </c>
      <c r="GC82" s="42">
        <v>16390.223</v>
      </c>
      <c r="GD82" s="42">
        <v>12603.975</v>
      </c>
      <c r="GE82" s="42">
        <v>109665.272</v>
      </c>
      <c r="GF82" s="42">
        <v>10950.918</v>
      </c>
      <c r="GG82" s="42">
        <v>15146.868</v>
      </c>
      <c r="GH82" s="42">
        <v>7101.441</v>
      </c>
      <c r="GI82" s="42">
        <v>11987.495</v>
      </c>
      <c r="GJ82" s="42">
        <v>7691.564</v>
      </c>
      <c r="GK82" s="42">
        <v>18011.85</v>
      </c>
      <c r="GL82" s="42">
        <v>101611.886</v>
      </c>
      <c r="GM82" s="42">
        <v>13799.451</v>
      </c>
      <c r="GN82" s="42">
        <v>10282.367</v>
      </c>
      <c r="GO82" s="42">
        <v>12429.131</v>
      </c>
      <c r="GP82" s="42">
        <v>11220.557</v>
      </c>
      <c r="GQ82" s="42">
        <v>6418.693</v>
      </c>
      <c r="GR82" s="42">
        <v>4261.545</v>
      </c>
      <c r="GS82" s="42">
        <v>3581.036</v>
      </c>
      <c r="GT82" s="42">
        <v>12492.576</v>
      </c>
      <c r="GU82" s="42">
        <v>3304.905</v>
      </c>
      <c r="GV82" s="42">
        <v>11278.96</v>
      </c>
      <c r="GW82" s="42">
        <v>1179.07</v>
      </c>
      <c r="GX82" s="42">
        <v>22531.865</v>
      </c>
      <c r="GY82" s="42">
        <v>3432.854</v>
      </c>
      <c r="GZ82" s="42">
        <v>13976.779</v>
      </c>
      <c r="HA82" s="42">
        <v>4205.098</v>
      </c>
      <c r="HB82" s="42">
        <v>14456.119</v>
      </c>
      <c r="HC82" s="42">
        <v>1729.543</v>
      </c>
      <c r="HD82" s="42">
        <v>13085.649</v>
      </c>
      <c r="HE82" s="42">
        <v>4114.944</v>
      </c>
      <c r="HF82" s="42">
        <v>98033.728</v>
      </c>
      <c r="HG82" s="42">
        <v>14663.506</v>
      </c>
      <c r="HH82" s="42">
        <v>2521.542</v>
      </c>
      <c r="HI82" s="42">
        <v>8706.892</v>
      </c>
      <c r="HJ82" s="42">
        <v>4299.965</v>
      </c>
      <c r="HK82" s="42">
        <v>50534.741</v>
      </c>
      <c r="HL82" s="42">
        <v>2445.626</v>
      </c>
      <c r="HM82" s="42">
        <v>2539.768</v>
      </c>
      <c r="HN82" s="42">
        <v>1755.582</v>
      </c>
      <c r="HO82" s="42">
        <v>42172.788</v>
      </c>
      <c r="HP82" s="42">
        <v>61641.074</v>
      </c>
      <c r="HQ82" s="42">
        <v>24153.269</v>
      </c>
      <c r="HR82" s="42">
        <v>24586.088</v>
      </c>
      <c r="HS82" s="42">
        <v>38042.021</v>
      </c>
      <c r="HT82" s="42">
        <v>61491.644</v>
      </c>
      <c r="HU82" s="42">
        <v>44216.871</v>
      </c>
      <c r="HV82" s="42">
        <v>44554.249</v>
      </c>
      <c r="HW82" s="42">
        <v>97125.212</v>
      </c>
      <c r="HX82" s="42">
        <v>59096.058</v>
      </c>
      <c r="HY82" s="42">
        <v>50442.641</v>
      </c>
      <c r="HZ82" s="42">
        <v>53340.121</v>
      </c>
      <c r="IA82" s="42">
        <v>61254.641</v>
      </c>
      <c r="IB82" s="42">
        <v>56108.306</v>
      </c>
      <c r="IC82" s="42">
        <v>39759.053</v>
      </c>
      <c r="ID82" s="42">
        <v>56650.58</v>
      </c>
      <c r="IE82" s="42">
        <v>124954.886</v>
      </c>
      <c r="IF82" s="42">
        <v>27837.435</v>
      </c>
      <c r="IG82" s="42">
        <v>114231.639</v>
      </c>
      <c r="IH82" s="42">
        <v>35921.978</v>
      </c>
      <c r="II82" s="42">
        <v>34772.083</v>
      </c>
      <c r="IJ82" s="42">
        <v>68049.147</v>
      </c>
      <c r="IK82" s="42">
        <v>83039.009</v>
      </c>
      <c r="IL82" s="42">
        <v>66957.149</v>
      </c>
      <c r="IM82" s="42">
        <v>61052.324</v>
      </c>
      <c r="IN82" s="42">
        <v>60954.002</v>
      </c>
      <c r="IO82" s="42">
        <v>103953.701</v>
      </c>
      <c r="IP82" s="42">
        <v>93657.928</v>
      </c>
      <c r="IQ82" s="42">
        <v>77418.041</v>
      </c>
      <c r="IR82" s="42">
        <v>54598.638</v>
      </c>
      <c r="IS82" s="42">
        <v>60003.185</v>
      </c>
      <c r="IT82" s="42">
        <v>62034.138</v>
      </c>
      <c r="IU82" s="42">
        <v>42435.909</v>
      </c>
      <c r="IV82" s="42">
        <v>38864.3</v>
      </c>
      <c r="IW82" s="42">
        <v>33038.762</v>
      </c>
      <c r="IX82" s="42">
        <v>46233.626</v>
      </c>
      <c r="IY82" s="42">
        <v>50217.769</v>
      </c>
      <c r="IZ82" s="42">
        <v>83514.271</v>
      </c>
      <c r="JA82" s="42">
        <v>36882.567</v>
      </c>
    </row>
    <row r="83" spans="1:261" ht="12.75">
      <c r="A83" s="49" t="s">
        <v>282</v>
      </c>
      <c r="B83" s="42">
        <v>4536.164</v>
      </c>
      <c r="C83" s="42">
        <v>5903.571</v>
      </c>
      <c r="D83" s="42">
        <v>12640.527</v>
      </c>
      <c r="E83" s="42">
        <v>13504.024</v>
      </c>
      <c r="F83" s="42">
        <v>14980.035</v>
      </c>
      <c r="G83" s="42">
        <v>16133.796</v>
      </c>
      <c r="H83" s="42">
        <v>14514.238</v>
      </c>
      <c r="I83" s="42">
        <v>10729.258</v>
      </c>
      <c r="J83" s="42">
        <v>8365.502</v>
      </c>
      <c r="K83" s="42">
        <v>8493.481</v>
      </c>
      <c r="L83" s="42">
        <v>6860.344</v>
      </c>
      <c r="M83" s="42">
        <v>11394.039</v>
      </c>
      <c r="N83" s="42">
        <v>11170.9</v>
      </c>
      <c r="O83" s="42">
        <v>10807.376</v>
      </c>
      <c r="P83" s="42">
        <v>10470.407</v>
      </c>
      <c r="Q83" s="42">
        <v>8265.471</v>
      </c>
      <c r="R83" s="42">
        <v>7028.172</v>
      </c>
      <c r="S83" s="42">
        <v>4800.308</v>
      </c>
      <c r="T83" s="42">
        <v>5466.076</v>
      </c>
      <c r="U83" s="42">
        <v>4193.396</v>
      </c>
      <c r="V83" s="42">
        <v>3379.685</v>
      </c>
      <c r="W83" s="42">
        <v>2557.126</v>
      </c>
      <c r="X83" s="42">
        <v>3103.829</v>
      </c>
      <c r="Y83" s="42">
        <v>1475.666</v>
      </c>
      <c r="Z83" s="42">
        <v>1647.925</v>
      </c>
      <c r="AA83" s="42">
        <v>2646.126</v>
      </c>
      <c r="AB83" s="42">
        <v>1301.064</v>
      </c>
      <c r="AC83" s="42">
        <v>814.525</v>
      </c>
      <c r="AD83" s="42">
        <v>317.914</v>
      </c>
      <c r="AE83" s="42">
        <v>306.916</v>
      </c>
      <c r="AF83" s="42">
        <v>188.276</v>
      </c>
      <c r="AG83" s="42">
        <v>196.57</v>
      </c>
      <c r="AH83" s="42">
        <v>418.468</v>
      </c>
      <c r="AI83" s="42">
        <v>300.081</v>
      </c>
      <c r="AJ83" s="42">
        <v>408.375</v>
      </c>
      <c r="AK83" s="42">
        <v>199.687</v>
      </c>
      <c r="AL83" s="42">
        <v>150.128</v>
      </c>
      <c r="AM83" s="42">
        <v>100.887</v>
      </c>
      <c r="AN83" s="42">
        <v>167.814</v>
      </c>
      <c r="AO83" s="42">
        <v>44.19</v>
      </c>
      <c r="AP83" s="42">
        <v>0</v>
      </c>
      <c r="AQ83" s="42">
        <v>0</v>
      </c>
      <c r="AR83" s="42">
        <v>71.292</v>
      </c>
      <c r="AS83" s="42">
        <v>193.015</v>
      </c>
      <c r="AT83" s="42">
        <v>772.111</v>
      </c>
      <c r="AU83" s="42">
        <v>347.034</v>
      </c>
      <c r="AV83" s="42">
        <v>206.047</v>
      </c>
      <c r="AW83" s="42">
        <v>283.199</v>
      </c>
      <c r="AX83" s="42">
        <v>333.257</v>
      </c>
      <c r="AY83" s="42">
        <v>79.926</v>
      </c>
      <c r="AZ83" s="42">
        <v>335.768</v>
      </c>
      <c r="BA83" s="42">
        <v>937.606</v>
      </c>
      <c r="BB83" s="42">
        <v>1476.51</v>
      </c>
      <c r="BC83" s="42">
        <v>1881.448</v>
      </c>
      <c r="BD83" s="42">
        <v>1534.163</v>
      </c>
      <c r="BE83" s="42">
        <v>2204.51</v>
      </c>
      <c r="BF83" s="42">
        <v>1961.267</v>
      </c>
      <c r="BG83" s="42">
        <v>1507.049</v>
      </c>
      <c r="BH83" s="42">
        <v>1577.373</v>
      </c>
      <c r="BI83" s="42">
        <v>896.76</v>
      </c>
      <c r="BJ83" s="42">
        <v>838.858</v>
      </c>
      <c r="BK83" s="42">
        <v>886.357</v>
      </c>
      <c r="BL83" s="42">
        <v>1511.749</v>
      </c>
      <c r="BM83" s="42">
        <v>2131.787</v>
      </c>
      <c r="BN83" s="42">
        <v>1822.068</v>
      </c>
      <c r="BO83" s="42">
        <v>1528.456</v>
      </c>
      <c r="BP83" s="42">
        <v>2870.744</v>
      </c>
      <c r="BQ83" s="42">
        <v>1829.701</v>
      </c>
      <c r="BR83" s="42">
        <v>2240.495</v>
      </c>
      <c r="BS83" s="42">
        <v>1566.028</v>
      </c>
      <c r="BT83" s="42">
        <v>1839.021</v>
      </c>
      <c r="BU83" s="42">
        <v>2343.552</v>
      </c>
      <c r="BV83" s="42">
        <v>3524.569</v>
      </c>
      <c r="BW83" s="42">
        <v>2542.113</v>
      </c>
      <c r="BX83" s="42">
        <v>4627.28</v>
      </c>
      <c r="BY83" s="42">
        <v>4036.362</v>
      </c>
      <c r="BZ83" s="42">
        <v>4460.433</v>
      </c>
      <c r="CA83" s="42">
        <v>4130.45</v>
      </c>
      <c r="CB83" s="42">
        <v>3150.724</v>
      </c>
      <c r="CC83" s="42">
        <v>1687.242</v>
      </c>
      <c r="CD83" s="42">
        <v>1330.652</v>
      </c>
      <c r="CE83" s="42">
        <v>784.958</v>
      </c>
      <c r="CF83" s="42">
        <v>1007.657</v>
      </c>
      <c r="CG83" s="42">
        <v>489.275</v>
      </c>
      <c r="CH83" s="42">
        <v>766.191</v>
      </c>
      <c r="CI83" s="42">
        <v>241.494</v>
      </c>
      <c r="CJ83" s="42">
        <v>253.479</v>
      </c>
      <c r="CK83" s="42">
        <v>280.536</v>
      </c>
      <c r="CL83" s="42">
        <v>277.267</v>
      </c>
      <c r="CM83" s="42">
        <v>264.554</v>
      </c>
      <c r="CN83" s="42">
        <v>184.968</v>
      </c>
      <c r="CO83" s="42">
        <v>74.713</v>
      </c>
      <c r="CP83" s="42">
        <v>110.291</v>
      </c>
      <c r="CQ83" s="42">
        <v>37.824</v>
      </c>
      <c r="CR83" s="42">
        <v>300.784</v>
      </c>
      <c r="CS83" s="42">
        <v>2037.074</v>
      </c>
      <c r="CT83" s="42">
        <v>3945.04</v>
      </c>
      <c r="CU83" s="42">
        <v>4796.533</v>
      </c>
      <c r="CV83" s="42">
        <v>5751.901</v>
      </c>
      <c r="CW83" s="42">
        <v>5587.873</v>
      </c>
      <c r="CX83" s="42">
        <v>6625.244</v>
      </c>
      <c r="CY83" s="42">
        <v>5180.306</v>
      </c>
      <c r="CZ83" s="42">
        <v>8095.377</v>
      </c>
      <c r="DA83" s="42">
        <v>11477.514</v>
      </c>
      <c r="DB83" s="42">
        <v>19721.752</v>
      </c>
      <c r="DC83" s="42">
        <v>27841.946</v>
      </c>
      <c r="DD83" s="42">
        <v>28769.235</v>
      </c>
      <c r="DE83" s="42">
        <v>27931.508</v>
      </c>
      <c r="DF83" s="42">
        <v>24775.838</v>
      </c>
      <c r="DG83" s="42">
        <v>26935.624</v>
      </c>
      <c r="DH83" s="42">
        <v>22692.575</v>
      </c>
      <c r="DI83" s="42">
        <v>23147.055</v>
      </c>
      <c r="DJ83" s="42">
        <v>24107.81</v>
      </c>
      <c r="DK83" s="42">
        <v>19247.608</v>
      </c>
      <c r="DL83" s="42">
        <v>19067.73</v>
      </c>
      <c r="DM83" s="42">
        <v>19613.072</v>
      </c>
      <c r="DN83" s="42">
        <v>17182.598</v>
      </c>
      <c r="DO83" s="42">
        <v>15998.069</v>
      </c>
      <c r="DP83" s="42">
        <v>14030.714</v>
      </c>
      <c r="DQ83" s="42">
        <v>14602.28</v>
      </c>
      <c r="DR83" s="42">
        <v>13003.45</v>
      </c>
      <c r="DS83" s="42">
        <v>13617.502</v>
      </c>
      <c r="DT83" s="42">
        <v>13439.047</v>
      </c>
      <c r="DU83" s="42">
        <v>10124.942</v>
      </c>
      <c r="DV83" s="42">
        <v>12759.562</v>
      </c>
      <c r="DW83" s="42">
        <v>13226.828</v>
      </c>
      <c r="DX83" s="42">
        <v>12179.718</v>
      </c>
      <c r="DY83" s="42">
        <v>11860.541</v>
      </c>
      <c r="DZ83" s="42">
        <v>13339.812</v>
      </c>
      <c r="EA83" s="42">
        <v>12506.714</v>
      </c>
      <c r="EB83" s="42">
        <v>13676.135</v>
      </c>
      <c r="EC83" s="42">
        <v>13171.559</v>
      </c>
      <c r="ED83" s="42">
        <v>11704.001</v>
      </c>
      <c r="EE83" s="42">
        <v>13570.862</v>
      </c>
      <c r="EF83" s="42">
        <v>15493.656</v>
      </c>
      <c r="EG83" s="42">
        <v>11468.325</v>
      </c>
      <c r="EH83" s="42">
        <v>12216.772</v>
      </c>
      <c r="EI83" s="42">
        <v>9702.599</v>
      </c>
      <c r="EJ83" s="42">
        <v>7732.713</v>
      </c>
      <c r="EK83" s="42">
        <v>6584.327</v>
      </c>
      <c r="EL83" s="42">
        <v>5757.9</v>
      </c>
      <c r="EM83" s="42">
        <v>5479.827</v>
      </c>
      <c r="EN83" s="42">
        <v>4883.413</v>
      </c>
      <c r="EO83" s="42">
        <v>4725.558</v>
      </c>
      <c r="EP83" s="42">
        <v>4533.404</v>
      </c>
      <c r="EQ83" s="42">
        <v>5053.584</v>
      </c>
      <c r="ER83" s="42">
        <v>5794.058</v>
      </c>
      <c r="ES83" s="42">
        <v>5878.73</v>
      </c>
      <c r="ET83" s="42">
        <v>4626.754</v>
      </c>
      <c r="EU83" s="42">
        <v>4921.011</v>
      </c>
      <c r="EV83" s="42">
        <v>5601.781</v>
      </c>
      <c r="EW83" s="42">
        <v>4569.648</v>
      </c>
      <c r="EX83" s="42">
        <v>4527.992</v>
      </c>
      <c r="EY83" s="42">
        <v>5962.34</v>
      </c>
      <c r="EZ83" s="42">
        <v>8454.633</v>
      </c>
      <c r="FA83" s="42">
        <v>12984.077</v>
      </c>
      <c r="FB83" s="42">
        <v>16441.32</v>
      </c>
      <c r="FC83" s="42">
        <v>20627.006</v>
      </c>
      <c r="FD83" s="42">
        <v>11173.328</v>
      </c>
      <c r="FE83" s="42">
        <v>26488.682</v>
      </c>
      <c r="FF83" s="42">
        <v>27985.554</v>
      </c>
      <c r="FG83" s="42">
        <v>30468.169</v>
      </c>
      <c r="FH83" s="42">
        <v>17205.86</v>
      </c>
      <c r="FI83" s="42">
        <v>30610.915</v>
      </c>
      <c r="FJ83" s="42">
        <v>31376.389</v>
      </c>
      <c r="FK83" s="42">
        <v>32921.98</v>
      </c>
      <c r="FL83" s="42">
        <v>32576.067</v>
      </c>
      <c r="FM83" s="42">
        <v>21303.196</v>
      </c>
      <c r="FN83" s="42">
        <v>29284.638</v>
      </c>
      <c r="FO83" s="42">
        <v>22094.829</v>
      </c>
      <c r="FP83" s="42">
        <v>24501.525</v>
      </c>
      <c r="FQ83" s="42">
        <v>19121.66</v>
      </c>
      <c r="FR83" s="42">
        <v>17051.493</v>
      </c>
      <c r="FS83" s="42">
        <v>18590.151</v>
      </c>
      <c r="FT83" s="42">
        <v>15788.3</v>
      </c>
      <c r="FU83" s="42">
        <v>14531.442</v>
      </c>
      <c r="FV83" s="42">
        <v>13500.977</v>
      </c>
      <c r="FW83" s="42">
        <v>11894.879</v>
      </c>
      <c r="FX83" s="42">
        <v>15770.898</v>
      </c>
      <c r="FY83" s="42">
        <v>15895.394</v>
      </c>
      <c r="FZ83" s="42">
        <v>14756.701</v>
      </c>
      <c r="GA83" s="42">
        <v>16629.861</v>
      </c>
      <c r="GB83" s="42">
        <v>17955.963</v>
      </c>
      <c r="GC83" s="42">
        <v>20327.399</v>
      </c>
      <c r="GD83" s="42">
        <v>20172.978</v>
      </c>
      <c r="GE83" s="42">
        <v>13667.313</v>
      </c>
      <c r="GF83" s="42">
        <v>16827.312</v>
      </c>
      <c r="GG83" s="42">
        <v>13506.419</v>
      </c>
      <c r="GH83" s="42">
        <v>11102.619</v>
      </c>
      <c r="GI83" s="42">
        <v>9230.91</v>
      </c>
      <c r="GJ83" s="42">
        <v>9364.577</v>
      </c>
      <c r="GK83" s="42">
        <v>7494.83</v>
      </c>
      <c r="GL83" s="42">
        <v>9615.346</v>
      </c>
      <c r="GM83" s="42">
        <v>8983.629</v>
      </c>
      <c r="GN83" s="42">
        <v>9231.456</v>
      </c>
      <c r="GO83" s="42">
        <v>7439.643</v>
      </c>
      <c r="GP83" s="42">
        <v>6680.21</v>
      </c>
      <c r="GQ83" s="42">
        <v>6544.603</v>
      </c>
      <c r="GR83" s="42">
        <v>8564.955</v>
      </c>
      <c r="GS83" s="42">
        <v>10402.993</v>
      </c>
      <c r="GT83" s="42">
        <v>7496.574</v>
      </c>
      <c r="GU83" s="42">
        <v>5655.444</v>
      </c>
      <c r="GV83" s="42">
        <v>5911.805</v>
      </c>
      <c r="GW83" s="42">
        <v>6257.115</v>
      </c>
      <c r="GX83" s="42">
        <v>5361.797</v>
      </c>
      <c r="GY83" s="42">
        <v>5717.029</v>
      </c>
      <c r="GZ83" s="42">
        <v>4118.254</v>
      </c>
      <c r="HA83" s="42">
        <v>5766.705</v>
      </c>
      <c r="HB83" s="42">
        <v>14572.995</v>
      </c>
      <c r="HC83" s="42">
        <v>22653.96</v>
      </c>
      <c r="HD83" s="42">
        <v>22285.3</v>
      </c>
      <c r="HE83" s="42">
        <v>24429.435</v>
      </c>
      <c r="HF83" s="42">
        <v>40209.645</v>
      </c>
      <c r="HG83" s="42">
        <v>34285.053</v>
      </c>
      <c r="HH83" s="42">
        <v>31981.498</v>
      </c>
      <c r="HI83" s="42">
        <v>30161.816</v>
      </c>
      <c r="HJ83" s="42">
        <v>34998.343</v>
      </c>
      <c r="HK83" s="42">
        <v>34362.169</v>
      </c>
      <c r="HL83" s="42">
        <v>36534.42</v>
      </c>
      <c r="HM83" s="42">
        <v>31911.473</v>
      </c>
      <c r="HN83" s="42">
        <v>28015.939</v>
      </c>
      <c r="HO83" s="42">
        <v>24808.071</v>
      </c>
      <c r="HP83" s="42">
        <v>21869.229</v>
      </c>
      <c r="HQ83" s="42">
        <v>22876.96</v>
      </c>
      <c r="HR83" s="42">
        <v>23818.704</v>
      </c>
      <c r="HS83" s="42">
        <v>25662.092</v>
      </c>
      <c r="HT83" s="42">
        <v>23310.216</v>
      </c>
      <c r="HU83" s="42">
        <v>20654.306</v>
      </c>
      <c r="HV83" s="42">
        <v>21238.816</v>
      </c>
      <c r="HW83" s="42">
        <v>18439.616</v>
      </c>
      <c r="HX83" s="42">
        <v>27259.412</v>
      </c>
      <c r="HY83" s="42">
        <v>26168.301</v>
      </c>
      <c r="HZ83" s="42">
        <v>25569.908</v>
      </c>
      <c r="IA83" s="42">
        <v>24956.244</v>
      </c>
      <c r="IB83" s="42">
        <v>24125.136</v>
      </c>
      <c r="IC83" s="42">
        <v>22044.496</v>
      </c>
      <c r="ID83" s="42">
        <v>19988.811</v>
      </c>
      <c r="IE83" s="42">
        <v>14159.653</v>
      </c>
      <c r="IF83" s="42">
        <v>20284.341</v>
      </c>
      <c r="IG83" s="42">
        <v>16295.886</v>
      </c>
      <c r="IH83" s="42">
        <v>23172.384</v>
      </c>
      <c r="II83" s="42">
        <v>20669.811</v>
      </c>
      <c r="IJ83" s="42">
        <v>17140.684</v>
      </c>
      <c r="IK83" s="42">
        <v>15300.263</v>
      </c>
      <c r="IL83" s="42">
        <v>7844.534</v>
      </c>
      <c r="IM83" s="42">
        <v>3286.369</v>
      </c>
      <c r="IN83" s="42">
        <v>3688.088</v>
      </c>
      <c r="IO83" s="42">
        <v>4369.877</v>
      </c>
      <c r="IP83" s="42">
        <v>6671.341</v>
      </c>
      <c r="IQ83" s="42">
        <v>6200.543</v>
      </c>
      <c r="IR83" s="42">
        <v>7481.238</v>
      </c>
      <c r="IS83" s="42">
        <v>17250.521</v>
      </c>
      <c r="IT83" s="42">
        <v>19536.87</v>
      </c>
      <c r="IU83" s="42">
        <v>18819.627</v>
      </c>
      <c r="IV83" s="42">
        <v>18123.57</v>
      </c>
      <c r="IW83" s="42">
        <v>16463.565</v>
      </c>
      <c r="IX83" s="42">
        <v>14538.167</v>
      </c>
      <c r="IY83" s="42">
        <v>12430.928</v>
      </c>
      <c r="IZ83" s="42">
        <v>10501.076</v>
      </c>
      <c r="JA83" s="42">
        <v>15227.899</v>
      </c>
    </row>
    <row r="84" spans="1:261" ht="12.75">
      <c r="A84" s="49" t="s">
        <v>283</v>
      </c>
      <c r="B84" s="42">
        <v>3877.158</v>
      </c>
      <c r="C84" s="42">
        <v>4947.662</v>
      </c>
      <c r="D84" s="42">
        <v>8486.991</v>
      </c>
      <c r="E84" s="42">
        <v>10022.901</v>
      </c>
      <c r="F84" s="42">
        <v>11262.406</v>
      </c>
      <c r="G84" s="42">
        <v>11963.797</v>
      </c>
      <c r="H84" s="42">
        <v>11338.93</v>
      </c>
      <c r="I84" s="42">
        <v>9759.98</v>
      </c>
      <c r="J84" s="42">
        <v>9018.729</v>
      </c>
      <c r="K84" s="42">
        <v>8118.849</v>
      </c>
      <c r="L84" s="42">
        <v>6077.773</v>
      </c>
      <c r="M84" s="42">
        <v>7325.049</v>
      </c>
      <c r="N84" s="42">
        <v>7126.362</v>
      </c>
      <c r="O84" s="42">
        <v>6963.02</v>
      </c>
      <c r="P84" s="42">
        <v>6925.893</v>
      </c>
      <c r="Q84" s="42">
        <v>6601.529</v>
      </c>
      <c r="R84" s="42">
        <v>5667.74</v>
      </c>
      <c r="S84" s="42">
        <v>3691.96</v>
      </c>
      <c r="T84" s="42">
        <v>3763.435</v>
      </c>
      <c r="U84" s="42">
        <v>3201.652</v>
      </c>
      <c r="V84" s="42">
        <v>2101.142</v>
      </c>
      <c r="W84" s="42">
        <v>2149.339</v>
      </c>
      <c r="X84" s="42">
        <v>2058.267</v>
      </c>
      <c r="Y84" s="42">
        <v>1205.81</v>
      </c>
      <c r="Z84" s="42">
        <v>1497.564</v>
      </c>
      <c r="AA84" s="42">
        <v>1684.779</v>
      </c>
      <c r="AB84" s="42">
        <v>1065.588</v>
      </c>
      <c r="AC84" s="42">
        <v>719.414</v>
      </c>
      <c r="AD84" s="42">
        <v>317.73</v>
      </c>
      <c r="AE84" s="42">
        <v>222.482</v>
      </c>
      <c r="AF84" s="42">
        <v>158.577</v>
      </c>
      <c r="AG84" s="42">
        <v>108.378</v>
      </c>
      <c r="AH84" s="42">
        <v>141.834</v>
      </c>
      <c r="AI84" s="42">
        <v>173.851</v>
      </c>
      <c r="AJ84" s="42">
        <v>170.789</v>
      </c>
      <c r="AK84" s="42">
        <v>87.829</v>
      </c>
      <c r="AL84" s="42">
        <v>52.088</v>
      </c>
      <c r="AM84" s="42">
        <v>48.81</v>
      </c>
      <c r="AN84" s="42">
        <v>91.384</v>
      </c>
      <c r="AO84" s="42">
        <v>40.252</v>
      </c>
      <c r="AP84" s="42">
        <v>0</v>
      </c>
      <c r="AQ84" s="42">
        <v>0</v>
      </c>
      <c r="AR84" s="42">
        <v>46.985</v>
      </c>
      <c r="AS84" s="42">
        <v>229.57</v>
      </c>
      <c r="AT84" s="42">
        <v>427.558</v>
      </c>
      <c r="AU84" s="42">
        <v>366.608</v>
      </c>
      <c r="AV84" s="42">
        <v>179.23</v>
      </c>
      <c r="AW84" s="42">
        <v>175.691</v>
      </c>
      <c r="AX84" s="42">
        <v>103.245</v>
      </c>
      <c r="AY84" s="42">
        <v>72.765</v>
      </c>
      <c r="AZ84" s="42">
        <v>455.136</v>
      </c>
      <c r="BA84" s="42">
        <v>704.05</v>
      </c>
      <c r="BB84" s="42">
        <v>1271.27</v>
      </c>
      <c r="BC84" s="42">
        <v>1787.724</v>
      </c>
      <c r="BD84" s="42">
        <v>1651.355</v>
      </c>
      <c r="BE84" s="42">
        <v>1631.85</v>
      </c>
      <c r="BF84" s="42">
        <v>1548.17</v>
      </c>
      <c r="BG84" s="42">
        <v>1093.256</v>
      </c>
      <c r="BH84" s="42">
        <v>1111.079</v>
      </c>
      <c r="BI84" s="42">
        <v>945.906</v>
      </c>
      <c r="BJ84" s="42">
        <v>731.266</v>
      </c>
      <c r="BK84" s="42">
        <v>553.355</v>
      </c>
      <c r="BL84" s="42">
        <v>1288.021</v>
      </c>
      <c r="BM84" s="42">
        <v>1730.846</v>
      </c>
      <c r="BN84" s="42">
        <v>1708.808</v>
      </c>
      <c r="BO84" s="42">
        <v>1770.627</v>
      </c>
      <c r="BP84" s="42">
        <v>2531.65</v>
      </c>
      <c r="BQ84" s="42">
        <v>2112.008</v>
      </c>
      <c r="BR84" s="42">
        <v>2012.711</v>
      </c>
      <c r="BS84" s="42">
        <v>1464.637</v>
      </c>
      <c r="BT84" s="42">
        <v>2164.834</v>
      </c>
      <c r="BU84" s="42">
        <v>2449.816</v>
      </c>
      <c r="BV84" s="42">
        <v>3578.435</v>
      </c>
      <c r="BW84" s="42">
        <v>2892.812</v>
      </c>
      <c r="BX84" s="42">
        <v>4078.106</v>
      </c>
      <c r="BY84" s="42">
        <v>3654.741</v>
      </c>
      <c r="BZ84" s="42">
        <v>3985.638</v>
      </c>
      <c r="CA84" s="42">
        <v>3583.017</v>
      </c>
      <c r="CB84" s="42">
        <v>2756.958</v>
      </c>
      <c r="CC84" s="42">
        <v>1812.623</v>
      </c>
      <c r="CD84" s="42">
        <v>1353.281</v>
      </c>
      <c r="CE84" s="42">
        <v>965.515</v>
      </c>
      <c r="CF84" s="42">
        <v>799.874</v>
      </c>
      <c r="CG84" s="42">
        <v>598.928</v>
      </c>
      <c r="CH84" s="42">
        <v>425.678</v>
      </c>
      <c r="CI84" s="42">
        <v>279.082</v>
      </c>
      <c r="CJ84" s="42">
        <v>226.553</v>
      </c>
      <c r="CK84" s="42">
        <v>215.371</v>
      </c>
      <c r="CL84" s="42">
        <v>333.718</v>
      </c>
      <c r="CM84" s="42">
        <v>167.35</v>
      </c>
      <c r="CN84" s="42">
        <v>159.751</v>
      </c>
      <c r="CO84" s="42">
        <v>145.913</v>
      </c>
      <c r="CP84" s="42">
        <v>106.381</v>
      </c>
      <c r="CQ84" s="42">
        <v>107.318</v>
      </c>
      <c r="CR84" s="42">
        <v>295.335</v>
      </c>
      <c r="CS84" s="42">
        <v>1822.518</v>
      </c>
      <c r="CT84" s="42">
        <v>3642.759</v>
      </c>
      <c r="CU84" s="42">
        <v>4588.966</v>
      </c>
      <c r="CV84" s="42">
        <v>4928.152</v>
      </c>
      <c r="CW84" s="42">
        <v>4993.388</v>
      </c>
      <c r="CX84" s="42">
        <v>5389.568</v>
      </c>
      <c r="CY84" s="42">
        <v>4905.461</v>
      </c>
      <c r="CZ84" s="42">
        <v>6365.351</v>
      </c>
      <c r="DA84" s="42">
        <v>10600.028</v>
      </c>
      <c r="DB84" s="42">
        <v>17407.83</v>
      </c>
      <c r="DC84" s="42">
        <v>19132.858</v>
      </c>
      <c r="DD84" s="42">
        <v>21994.771</v>
      </c>
      <c r="DE84" s="42">
        <v>21563.109</v>
      </c>
      <c r="DF84" s="42">
        <v>19511.474</v>
      </c>
      <c r="DG84" s="42">
        <v>20948.542</v>
      </c>
      <c r="DH84" s="42">
        <v>21303.573</v>
      </c>
      <c r="DI84" s="42">
        <v>22331.646</v>
      </c>
      <c r="DJ84" s="42">
        <v>19019.485</v>
      </c>
      <c r="DK84" s="42">
        <v>17358.442</v>
      </c>
      <c r="DL84" s="42">
        <v>16560.42</v>
      </c>
      <c r="DM84" s="42">
        <v>14981.619</v>
      </c>
      <c r="DN84" s="42">
        <v>15697.674</v>
      </c>
      <c r="DO84" s="42">
        <v>14887.504</v>
      </c>
      <c r="DP84" s="42">
        <v>13218.08</v>
      </c>
      <c r="DQ84" s="42">
        <v>13882.384</v>
      </c>
      <c r="DR84" s="42">
        <v>12084.513</v>
      </c>
      <c r="DS84" s="42">
        <v>11477.172</v>
      </c>
      <c r="DT84" s="42">
        <v>9205.931</v>
      </c>
      <c r="DU84" s="42">
        <v>8881.219</v>
      </c>
      <c r="DV84" s="42">
        <v>9961.969</v>
      </c>
      <c r="DW84" s="42">
        <v>9572.318</v>
      </c>
      <c r="DX84" s="42">
        <v>10320.05</v>
      </c>
      <c r="DY84" s="42">
        <v>11338.554</v>
      </c>
      <c r="DZ84" s="42">
        <v>11794.773</v>
      </c>
      <c r="EA84" s="42">
        <v>10853.701</v>
      </c>
      <c r="EB84" s="42">
        <v>12533.446</v>
      </c>
      <c r="EC84" s="42">
        <v>11731.876</v>
      </c>
      <c r="ED84" s="42">
        <v>10616.327</v>
      </c>
      <c r="EE84" s="42">
        <v>9284.372</v>
      </c>
      <c r="EF84" s="42">
        <v>10759.407</v>
      </c>
      <c r="EG84" s="42">
        <v>8981.933</v>
      </c>
      <c r="EH84" s="42">
        <v>9307.433</v>
      </c>
      <c r="EI84" s="42">
        <v>7759.164</v>
      </c>
      <c r="EJ84" s="42">
        <v>7829.929</v>
      </c>
      <c r="EK84" s="42">
        <v>6269.812</v>
      </c>
      <c r="EL84" s="42">
        <v>6022.674</v>
      </c>
      <c r="EM84" s="42">
        <v>5578.9</v>
      </c>
      <c r="EN84" s="42">
        <v>4941.974</v>
      </c>
      <c r="EO84" s="42">
        <v>3844.402</v>
      </c>
      <c r="EP84" s="42">
        <v>4374.119</v>
      </c>
      <c r="EQ84" s="42">
        <v>4460.401</v>
      </c>
      <c r="ER84" s="42">
        <v>5928.029</v>
      </c>
      <c r="ES84" s="42">
        <v>4970.747</v>
      </c>
      <c r="ET84" s="42">
        <v>4239.947</v>
      </c>
      <c r="EU84" s="42">
        <v>4360.167</v>
      </c>
      <c r="EV84" s="42">
        <v>4963.569</v>
      </c>
      <c r="EW84" s="42">
        <v>3917.086</v>
      </c>
      <c r="EX84" s="42">
        <v>4779.33</v>
      </c>
      <c r="EY84" s="42">
        <v>6139.842</v>
      </c>
      <c r="EZ84" s="42">
        <v>7263.983</v>
      </c>
      <c r="FA84" s="42">
        <v>12664.041</v>
      </c>
      <c r="FB84" s="42">
        <v>15759.359</v>
      </c>
      <c r="FC84" s="42">
        <v>18230.202</v>
      </c>
      <c r="FD84" s="42">
        <v>8563.563</v>
      </c>
      <c r="FE84" s="42">
        <v>24563.297</v>
      </c>
      <c r="FF84" s="42">
        <v>27153.242</v>
      </c>
      <c r="FG84" s="42">
        <v>30145.826</v>
      </c>
      <c r="FH84" s="42">
        <v>14772.527</v>
      </c>
      <c r="FI84" s="42">
        <v>26915.554</v>
      </c>
      <c r="FJ84" s="42">
        <v>32175.476</v>
      </c>
      <c r="FK84" s="42">
        <v>29421.121</v>
      </c>
      <c r="FL84" s="42">
        <v>30059.159</v>
      </c>
      <c r="FM84" s="42">
        <v>16778.726</v>
      </c>
      <c r="FN84" s="42">
        <v>25761.257</v>
      </c>
      <c r="FO84" s="42">
        <v>21677.54</v>
      </c>
      <c r="FP84" s="42">
        <v>20100.898</v>
      </c>
      <c r="FQ84" s="42">
        <v>17920.662</v>
      </c>
      <c r="FR84" s="42">
        <v>15894.72</v>
      </c>
      <c r="FS84" s="42">
        <v>16399.402</v>
      </c>
      <c r="FT84" s="42">
        <v>14804.681</v>
      </c>
      <c r="FU84" s="42">
        <v>13522.238</v>
      </c>
      <c r="FV84" s="42">
        <v>13185.507</v>
      </c>
      <c r="FW84" s="42">
        <v>7666.457</v>
      </c>
      <c r="FX84" s="42">
        <v>12859.579</v>
      </c>
      <c r="FY84" s="42">
        <v>13751.79</v>
      </c>
      <c r="FZ84" s="42">
        <v>12998.785</v>
      </c>
      <c r="GA84" s="42">
        <v>16032.832</v>
      </c>
      <c r="GB84" s="42">
        <v>18991.142</v>
      </c>
      <c r="GC84" s="42">
        <v>21444.085</v>
      </c>
      <c r="GD84" s="42">
        <v>19884.035</v>
      </c>
      <c r="GE84" s="42">
        <v>10568.698</v>
      </c>
      <c r="GF84" s="42">
        <v>14688.253</v>
      </c>
      <c r="GG84" s="42">
        <v>11834.743</v>
      </c>
      <c r="GH84" s="42">
        <v>9889.402</v>
      </c>
      <c r="GI84" s="42">
        <v>8665.049</v>
      </c>
      <c r="GJ84" s="42">
        <v>8354.428</v>
      </c>
      <c r="GK84" s="42">
        <v>7335.495</v>
      </c>
      <c r="GL84" s="42">
        <v>5865.23</v>
      </c>
      <c r="GM84" s="42">
        <v>8192.592</v>
      </c>
      <c r="GN84" s="42">
        <v>8136.289</v>
      </c>
      <c r="GO84" s="42">
        <v>7717.008</v>
      </c>
      <c r="GP84" s="42">
        <v>7070.196</v>
      </c>
      <c r="GQ84" s="42">
        <v>6905.821</v>
      </c>
      <c r="GR84" s="42">
        <v>7567.974</v>
      </c>
      <c r="GS84" s="42">
        <v>9770.116</v>
      </c>
      <c r="GT84" s="42">
        <v>7049.61</v>
      </c>
      <c r="GU84" s="42">
        <v>4926.486</v>
      </c>
      <c r="GV84" s="42">
        <v>5133.66</v>
      </c>
      <c r="GW84" s="42">
        <v>5818.326</v>
      </c>
      <c r="GX84" s="42">
        <v>4604.898</v>
      </c>
      <c r="GY84" s="42">
        <v>4502.226</v>
      </c>
      <c r="GZ84" s="42">
        <v>4402.447</v>
      </c>
      <c r="HA84" s="42">
        <v>6222.297</v>
      </c>
      <c r="HB84" s="42">
        <v>13783.77</v>
      </c>
      <c r="HC84" s="42">
        <v>19204.495</v>
      </c>
      <c r="HD84" s="42">
        <v>20580.972</v>
      </c>
      <c r="HE84" s="42">
        <v>21746.929</v>
      </c>
      <c r="HF84" s="42">
        <v>27884.822</v>
      </c>
      <c r="HG84" s="42">
        <v>31896.069</v>
      </c>
      <c r="HH84" s="42">
        <v>29161.605</v>
      </c>
      <c r="HI84" s="42">
        <v>27929.11</v>
      </c>
      <c r="HJ84" s="42">
        <v>30847.552</v>
      </c>
      <c r="HK84" s="42">
        <v>22030.987</v>
      </c>
      <c r="HL84" s="42">
        <v>33515.462</v>
      </c>
      <c r="HM84" s="42">
        <v>30812.815</v>
      </c>
      <c r="HN84" s="42">
        <v>26969.237</v>
      </c>
      <c r="HO84" s="42">
        <v>22557.209</v>
      </c>
      <c r="HP84" s="42">
        <v>17695.55</v>
      </c>
      <c r="HQ84" s="42">
        <v>21282.069</v>
      </c>
      <c r="HR84" s="42">
        <v>21105.701</v>
      </c>
      <c r="HS84" s="42">
        <v>21069.382</v>
      </c>
      <c r="HT84" s="42">
        <v>20940.943</v>
      </c>
      <c r="HU84" s="42">
        <v>19831.847</v>
      </c>
      <c r="HV84" s="42">
        <v>20521.396</v>
      </c>
      <c r="HW84" s="42">
        <v>13715.592</v>
      </c>
      <c r="HX84" s="42">
        <v>23227.08</v>
      </c>
      <c r="HY84" s="42">
        <v>23688.49</v>
      </c>
      <c r="HZ84" s="42">
        <v>22368.825</v>
      </c>
      <c r="IA84" s="42">
        <v>22298.584</v>
      </c>
      <c r="IB84" s="42">
        <v>21692.837</v>
      </c>
      <c r="IC84" s="42">
        <v>21064.645</v>
      </c>
      <c r="ID84" s="42">
        <v>19608.248</v>
      </c>
      <c r="IE84" s="42">
        <v>11201.878</v>
      </c>
      <c r="IF84" s="42">
        <v>18846.425</v>
      </c>
      <c r="IG84" s="42">
        <v>12360.463</v>
      </c>
      <c r="IH84" s="42">
        <v>21170.944</v>
      </c>
      <c r="II84" s="42">
        <v>19738.183</v>
      </c>
      <c r="IJ84" s="42">
        <v>17150.836</v>
      </c>
      <c r="IK84" s="42">
        <v>13350.468</v>
      </c>
      <c r="IL84" s="42">
        <v>7879.728</v>
      </c>
      <c r="IM84" s="42">
        <v>3649.672</v>
      </c>
      <c r="IN84" s="42">
        <v>3428.247</v>
      </c>
      <c r="IO84" s="42">
        <v>4713.776</v>
      </c>
      <c r="IP84" s="42">
        <v>6441.544</v>
      </c>
      <c r="IQ84" s="42">
        <v>5455.331</v>
      </c>
      <c r="IR84" s="42">
        <v>6840.795</v>
      </c>
      <c r="IS84" s="42">
        <v>13999.067</v>
      </c>
      <c r="IT84" s="42">
        <v>17363.042</v>
      </c>
      <c r="IU84" s="42">
        <v>17444.731</v>
      </c>
      <c r="IV84" s="42">
        <v>16654.454</v>
      </c>
      <c r="IW84" s="42">
        <v>15103.213</v>
      </c>
      <c r="IX84" s="42">
        <v>11799.293</v>
      </c>
      <c r="IY84" s="42">
        <v>11027.196</v>
      </c>
      <c r="IZ84" s="42">
        <v>7064.454</v>
      </c>
      <c r="JA84" s="42">
        <v>12015.202</v>
      </c>
    </row>
    <row r="85" spans="1:261" ht="12.75">
      <c r="A85" s="49" t="s">
        <v>284</v>
      </c>
      <c r="B85" s="42">
        <v>0</v>
      </c>
      <c r="C85" s="42">
        <v>0</v>
      </c>
      <c r="D85" s="42">
        <v>0</v>
      </c>
      <c r="E85" s="42">
        <v>0</v>
      </c>
      <c r="F85" s="42">
        <v>605.208</v>
      </c>
      <c r="G85" s="42">
        <v>0</v>
      </c>
      <c r="H85" s="42">
        <v>37.917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147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2">
        <v>0</v>
      </c>
      <c r="AF85" s="42">
        <v>0</v>
      </c>
      <c r="AG85" s="42">
        <v>0</v>
      </c>
      <c r="AH85" s="42">
        <v>0</v>
      </c>
      <c r="AI85" s="42">
        <v>0</v>
      </c>
      <c r="AJ85" s="42">
        <v>0</v>
      </c>
      <c r="AK85" s="42">
        <v>0</v>
      </c>
      <c r="AL85" s="42">
        <v>0</v>
      </c>
      <c r="AM85" s="42">
        <v>0</v>
      </c>
      <c r="AN85" s="42">
        <v>0</v>
      </c>
      <c r="AO85" s="42">
        <v>0</v>
      </c>
      <c r="AP85" s="42">
        <v>0</v>
      </c>
      <c r="AQ85" s="42">
        <v>0</v>
      </c>
      <c r="AR85" s="42">
        <v>0</v>
      </c>
      <c r="AS85" s="42">
        <v>0</v>
      </c>
      <c r="AT85" s="42">
        <v>0</v>
      </c>
      <c r="AU85" s="42">
        <v>0</v>
      </c>
      <c r="AV85" s="42">
        <v>0</v>
      </c>
      <c r="AW85" s="42">
        <v>0</v>
      </c>
      <c r="AX85" s="42">
        <v>0</v>
      </c>
      <c r="AY85" s="42">
        <v>0</v>
      </c>
      <c r="AZ85" s="42">
        <v>0</v>
      </c>
      <c r="BA85" s="42">
        <v>0</v>
      </c>
      <c r="BB85" s="42">
        <v>0</v>
      </c>
      <c r="BC85" s="42">
        <v>0</v>
      </c>
      <c r="BD85" s="42">
        <v>0</v>
      </c>
      <c r="BE85" s="42">
        <v>0</v>
      </c>
      <c r="BF85" s="42">
        <v>0</v>
      </c>
      <c r="BG85" s="42">
        <v>0</v>
      </c>
      <c r="BH85" s="42">
        <v>0</v>
      </c>
      <c r="BI85" s="42">
        <v>0</v>
      </c>
      <c r="BJ85" s="42">
        <v>0</v>
      </c>
      <c r="BK85" s="42">
        <v>0</v>
      </c>
      <c r="BL85" s="42">
        <v>0</v>
      </c>
      <c r="BM85" s="42">
        <v>0</v>
      </c>
      <c r="BN85" s="42">
        <v>0</v>
      </c>
      <c r="BO85" s="42">
        <v>0</v>
      </c>
      <c r="BP85" s="42">
        <v>0</v>
      </c>
      <c r="BQ85" s="42">
        <v>0</v>
      </c>
      <c r="BR85" s="42">
        <v>0</v>
      </c>
      <c r="BS85" s="42">
        <v>0</v>
      </c>
      <c r="BT85" s="42">
        <v>0</v>
      </c>
      <c r="BU85" s="42">
        <v>0</v>
      </c>
      <c r="BV85" s="42">
        <v>0</v>
      </c>
      <c r="BW85" s="42">
        <v>0</v>
      </c>
      <c r="BX85" s="42">
        <v>0</v>
      </c>
      <c r="BY85" s="42">
        <v>0</v>
      </c>
      <c r="BZ85" s="42">
        <v>0</v>
      </c>
      <c r="CA85" s="42">
        <v>0</v>
      </c>
      <c r="CB85" s="42">
        <v>0</v>
      </c>
      <c r="CC85" s="42">
        <v>0</v>
      </c>
      <c r="CD85" s="42">
        <v>0</v>
      </c>
      <c r="CE85" s="42">
        <v>0</v>
      </c>
      <c r="CF85" s="42">
        <v>0</v>
      </c>
      <c r="CG85" s="42">
        <v>0</v>
      </c>
      <c r="CH85" s="42">
        <v>0</v>
      </c>
      <c r="CI85" s="42">
        <v>0</v>
      </c>
      <c r="CJ85" s="42">
        <v>0</v>
      </c>
      <c r="CK85" s="42">
        <v>0</v>
      </c>
      <c r="CL85" s="42">
        <v>0</v>
      </c>
      <c r="CM85" s="42">
        <v>0</v>
      </c>
      <c r="CN85" s="42">
        <v>0</v>
      </c>
      <c r="CO85" s="42">
        <v>0</v>
      </c>
      <c r="CP85" s="42">
        <v>0</v>
      </c>
      <c r="CQ85" s="42">
        <v>0</v>
      </c>
      <c r="CR85" s="42">
        <v>0</v>
      </c>
      <c r="CS85" s="42">
        <v>0</v>
      </c>
      <c r="CT85" s="42">
        <v>0</v>
      </c>
      <c r="CU85" s="42">
        <v>0</v>
      </c>
      <c r="CV85" s="42">
        <v>0</v>
      </c>
      <c r="CW85" s="42">
        <v>0</v>
      </c>
      <c r="CX85" s="42">
        <v>0</v>
      </c>
      <c r="CY85" s="42">
        <v>0</v>
      </c>
      <c r="CZ85" s="42">
        <v>773.536</v>
      </c>
      <c r="DA85" s="42">
        <v>0</v>
      </c>
      <c r="DB85" s="42">
        <v>0</v>
      </c>
      <c r="DC85" s="42">
        <v>202.5</v>
      </c>
      <c r="DD85" s="42">
        <v>0</v>
      </c>
      <c r="DE85" s="42">
        <v>0</v>
      </c>
      <c r="DF85" s="42">
        <v>0</v>
      </c>
      <c r="DG85" s="42">
        <v>5812.196</v>
      </c>
      <c r="DH85" s="42">
        <v>0</v>
      </c>
      <c r="DI85" s="42">
        <v>0</v>
      </c>
      <c r="DJ85" s="42">
        <v>10437.691</v>
      </c>
      <c r="DK85" s="42">
        <v>0</v>
      </c>
      <c r="DL85" s="42">
        <v>0</v>
      </c>
      <c r="DM85" s="42">
        <v>14236.46</v>
      </c>
      <c r="DN85" s="42">
        <v>0</v>
      </c>
      <c r="DO85" s="42">
        <v>0</v>
      </c>
      <c r="DP85" s="42">
        <v>0</v>
      </c>
      <c r="DQ85" s="42">
        <v>0</v>
      </c>
      <c r="DR85" s="42">
        <v>0</v>
      </c>
      <c r="DS85" s="42">
        <v>0</v>
      </c>
      <c r="DT85" s="42">
        <v>12328.625</v>
      </c>
      <c r="DU85" s="42">
        <v>0</v>
      </c>
      <c r="DV85" s="42">
        <v>0</v>
      </c>
      <c r="DW85" s="42">
        <v>14691.248</v>
      </c>
      <c r="DX85" s="42">
        <v>0</v>
      </c>
      <c r="DY85" s="42">
        <v>0</v>
      </c>
      <c r="DZ85" s="42">
        <v>0</v>
      </c>
      <c r="EA85" s="42">
        <v>0</v>
      </c>
      <c r="EB85" s="42">
        <v>0</v>
      </c>
      <c r="EC85" s="42">
        <v>0</v>
      </c>
      <c r="ED85" s="42">
        <v>588.378</v>
      </c>
      <c r="EE85" s="42">
        <v>17269.328</v>
      </c>
      <c r="EF85" s="42">
        <v>0</v>
      </c>
      <c r="EG85" s="42">
        <v>0</v>
      </c>
      <c r="EH85" s="42">
        <v>0</v>
      </c>
      <c r="EI85" s="42">
        <v>0</v>
      </c>
      <c r="EJ85" s="42">
        <v>0</v>
      </c>
      <c r="EK85" s="42">
        <v>0</v>
      </c>
      <c r="EL85" s="42">
        <v>0</v>
      </c>
      <c r="EM85" s="42">
        <v>0</v>
      </c>
      <c r="EN85" s="42">
        <v>0</v>
      </c>
      <c r="EO85" s="42">
        <v>0</v>
      </c>
      <c r="EP85" s="42">
        <v>0</v>
      </c>
      <c r="EQ85" s="42">
        <v>0</v>
      </c>
      <c r="ER85" s="42">
        <v>0</v>
      </c>
      <c r="ES85" s="42">
        <v>0</v>
      </c>
      <c r="ET85" s="42">
        <v>0</v>
      </c>
      <c r="EU85" s="42">
        <v>0</v>
      </c>
      <c r="EV85" s="42">
        <v>0</v>
      </c>
      <c r="EW85" s="42">
        <v>0</v>
      </c>
      <c r="EX85" s="42">
        <v>0</v>
      </c>
      <c r="EY85" s="42">
        <v>0</v>
      </c>
      <c r="EZ85" s="42">
        <v>6912.784</v>
      </c>
      <c r="FA85" s="42">
        <v>0</v>
      </c>
      <c r="FB85" s="42">
        <v>0</v>
      </c>
      <c r="FC85" s="42">
        <v>0</v>
      </c>
      <c r="FD85" s="42">
        <v>8936.031</v>
      </c>
      <c r="FE85" s="42">
        <v>0</v>
      </c>
      <c r="FF85" s="42">
        <v>0</v>
      </c>
      <c r="FG85" s="42">
        <v>0</v>
      </c>
      <c r="FH85" s="42">
        <v>8985.981</v>
      </c>
      <c r="FI85" s="42">
        <v>0</v>
      </c>
      <c r="FJ85" s="42">
        <v>0</v>
      </c>
      <c r="FK85" s="42">
        <v>0</v>
      </c>
      <c r="FL85" s="42">
        <v>0</v>
      </c>
      <c r="FM85" s="42">
        <v>8069.524</v>
      </c>
      <c r="FN85" s="42">
        <v>0</v>
      </c>
      <c r="FO85" s="42">
        <v>0</v>
      </c>
      <c r="FP85" s="42">
        <v>0</v>
      </c>
      <c r="FQ85" s="42">
        <v>0</v>
      </c>
      <c r="FR85" s="42">
        <v>0</v>
      </c>
      <c r="FS85" s="42">
        <v>0</v>
      </c>
      <c r="FT85" s="42">
        <v>0</v>
      </c>
      <c r="FU85" s="42">
        <v>0</v>
      </c>
      <c r="FV85" s="42">
        <v>0</v>
      </c>
      <c r="FW85" s="42">
        <v>15666.158</v>
      </c>
      <c r="FX85" s="42">
        <v>0</v>
      </c>
      <c r="FY85" s="42">
        <v>0</v>
      </c>
      <c r="FZ85" s="42">
        <v>0</v>
      </c>
      <c r="GA85" s="42">
        <v>0</v>
      </c>
      <c r="GB85" s="42">
        <v>14914.627</v>
      </c>
      <c r="GC85" s="42">
        <v>0</v>
      </c>
      <c r="GD85" s="42">
        <v>0</v>
      </c>
      <c r="GE85" s="42">
        <v>10263.27</v>
      </c>
      <c r="GF85" s="42">
        <v>0</v>
      </c>
      <c r="GG85" s="42">
        <v>0</v>
      </c>
      <c r="GH85" s="42">
        <v>0</v>
      </c>
      <c r="GI85" s="42">
        <v>0</v>
      </c>
      <c r="GJ85" s="42">
        <v>0</v>
      </c>
      <c r="GK85" s="42">
        <v>0</v>
      </c>
      <c r="GL85" s="42">
        <v>13039.519</v>
      </c>
      <c r="GM85" s="42">
        <v>0</v>
      </c>
      <c r="GN85" s="42">
        <v>0</v>
      </c>
      <c r="GO85" s="42">
        <v>0</v>
      </c>
      <c r="GP85" s="42">
        <v>0</v>
      </c>
      <c r="GQ85" s="42">
        <v>0</v>
      </c>
      <c r="GR85" s="42">
        <v>0</v>
      </c>
      <c r="GS85" s="42">
        <v>0</v>
      </c>
      <c r="GT85" s="42">
        <v>0</v>
      </c>
      <c r="GU85" s="42">
        <v>0</v>
      </c>
      <c r="GV85" s="42">
        <v>0</v>
      </c>
      <c r="GW85" s="42">
        <v>0</v>
      </c>
      <c r="GX85" s="42">
        <v>0</v>
      </c>
      <c r="GY85" s="42">
        <v>0</v>
      </c>
      <c r="GZ85" s="42">
        <v>0</v>
      </c>
      <c r="HA85" s="42">
        <v>0</v>
      </c>
      <c r="HB85" s="42">
        <v>0</v>
      </c>
      <c r="HC85" s="42">
        <v>0</v>
      </c>
      <c r="HD85" s="42">
        <v>0</v>
      </c>
      <c r="HE85" s="42">
        <v>0</v>
      </c>
      <c r="HF85" s="42">
        <v>0</v>
      </c>
      <c r="HG85" s="42">
        <v>0</v>
      </c>
      <c r="HH85" s="42">
        <v>0</v>
      </c>
      <c r="HI85" s="42">
        <v>0</v>
      </c>
      <c r="HJ85" s="42">
        <v>0</v>
      </c>
      <c r="HK85" s="42">
        <v>7084.027</v>
      </c>
      <c r="HL85" s="42">
        <v>0</v>
      </c>
      <c r="HM85" s="42">
        <v>0</v>
      </c>
      <c r="HN85" s="42">
        <v>0</v>
      </c>
      <c r="HO85" s="42">
        <v>0</v>
      </c>
      <c r="HP85" s="42">
        <v>12294.797</v>
      </c>
      <c r="HQ85" s="42">
        <v>0</v>
      </c>
      <c r="HR85" s="42">
        <v>0</v>
      </c>
      <c r="HS85" s="42">
        <v>0</v>
      </c>
      <c r="HT85" s="42">
        <v>0</v>
      </c>
      <c r="HU85" s="42">
        <v>0</v>
      </c>
      <c r="HV85" s="42">
        <v>0</v>
      </c>
      <c r="HW85" s="42">
        <v>9012.588</v>
      </c>
      <c r="HX85" s="42">
        <v>0</v>
      </c>
      <c r="HY85" s="42">
        <v>0</v>
      </c>
      <c r="HZ85" s="42">
        <v>0</v>
      </c>
      <c r="IA85" s="42">
        <v>0</v>
      </c>
      <c r="IB85" s="42">
        <v>0</v>
      </c>
      <c r="IC85" s="42">
        <v>0</v>
      </c>
      <c r="ID85" s="42">
        <v>0</v>
      </c>
      <c r="IE85" s="42">
        <v>7212.637</v>
      </c>
      <c r="IF85" s="42">
        <v>0</v>
      </c>
      <c r="IG85" s="42">
        <v>5534.222</v>
      </c>
      <c r="IH85" s="42">
        <v>0</v>
      </c>
      <c r="II85" s="42">
        <v>0</v>
      </c>
      <c r="IJ85" s="42">
        <v>0</v>
      </c>
      <c r="IK85" s="42">
        <v>0</v>
      </c>
      <c r="IL85" s="42">
        <v>0</v>
      </c>
      <c r="IM85" s="42">
        <v>0</v>
      </c>
      <c r="IN85" s="42">
        <v>0</v>
      </c>
      <c r="IO85" s="42">
        <v>0</v>
      </c>
      <c r="IP85" s="42">
        <v>0</v>
      </c>
      <c r="IQ85" s="42">
        <v>0</v>
      </c>
      <c r="IR85" s="42">
        <v>0</v>
      </c>
      <c r="IS85" s="42">
        <v>0</v>
      </c>
      <c r="IT85" s="42">
        <v>0</v>
      </c>
      <c r="IU85" s="42">
        <v>0</v>
      </c>
      <c r="IV85" s="42">
        <v>0</v>
      </c>
      <c r="IW85" s="42">
        <v>0</v>
      </c>
      <c r="IX85" s="42">
        <v>0</v>
      </c>
      <c r="IY85" s="42">
        <v>0</v>
      </c>
      <c r="IZ85" s="42">
        <v>10765.776</v>
      </c>
      <c r="JA85" s="42">
        <v>0</v>
      </c>
    </row>
    <row r="86" spans="1:261" ht="12.75">
      <c r="A86" s="49" t="s">
        <v>285</v>
      </c>
      <c r="B86" s="42">
        <v>0</v>
      </c>
      <c r="C86" s="42">
        <v>0</v>
      </c>
      <c r="D86" s="42">
        <v>0</v>
      </c>
      <c r="E86" s="42">
        <v>0</v>
      </c>
      <c r="F86" s="42">
        <v>380.848</v>
      </c>
      <c r="G86" s="42">
        <v>0</v>
      </c>
      <c r="H86" s="42">
        <v>99.891</v>
      </c>
      <c r="I86" s="42">
        <v>0</v>
      </c>
      <c r="J86" s="42">
        <v>0</v>
      </c>
      <c r="K86" s="42">
        <v>0</v>
      </c>
      <c r="L86" s="42">
        <v>0</v>
      </c>
      <c r="M86" s="42">
        <v>0</v>
      </c>
      <c r="N86" s="42">
        <v>0</v>
      </c>
      <c r="O86" s="42">
        <v>0</v>
      </c>
      <c r="P86" s="42">
        <v>165.494</v>
      </c>
      <c r="Q86" s="42">
        <v>0</v>
      </c>
      <c r="R86" s="42">
        <v>0</v>
      </c>
      <c r="S86" s="42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4.7</v>
      </c>
      <c r="AB86" s="42">
        <v>0</v>
      </c>
      <c r="AC86" s="42">
        <v>0</v>
      </c>
      <c r="AD86" s="42">
        <v>0</v>
      </c>
      <c r="AE86" s="42">
        <v>0</v>
      </c>
      <c r="AF86" s="42">
        <v>0</v>
      </c>
      <c r="AG86" s="42">
        <v>0</v>
      </c>
      <c r="AH86" s="42">
        <v>0</v>
      </c>
      <c r="AI86" s="42">
        <v>0</v>
      </c>
      <c r="AJ86" s="42">
        <v>0</v>
      </c>
      <c r="AK86" s="42">
        <v>0</v>
      </c>
      <c r="AL86" s="42">
        <v>0</v>
      </c>
      <c r="AM86" s="42">
        <v>0</v>
      </c>
      <c r="AN86" s="42">
        <v>0</v>
      </c>
      <c r="AO86" s="42">
        <v>0</v>
      </c>
      <c r="AP86" s="42">
        <v>0</v>
      </c>
      <c r="AQ86" s="42">
        <v>0</v>
      </c>
      <c r="AR86" s="42">
        <v>0</v>
      </c>
      <c r="AS86" s="42">
        <v>0</v>
      </c>
      <c r="AT86" s="42">
        <v>0</v>
      </c>
      <c r="AU86" s="42">
        <v>0</v>
      </c>
      <c r="AV86" s="42">
        <v>0</v>
      </c>
      <c r="AW86" s="42">
        <v>0</v>
      </c>
      <c r="AX86" s="42">
        <v>0</v>
      </c>
      <c r="AY86" s="42">
        <v>0</v>
      </c>
      <c r="AZ86" s="42">
        <v>0</v>
      </c>
      <c r="BA86" s="42">
        <v>0</v>
      </c>
      <c r="BB86" s="42">
        <v>0</v>
      </c>
      <c r="BC86" s="42">
        <v>0</v>
      </c>
      <c r="BD86" s="42">
        <v>0</v>
      </c>
      <c r="BE86" s="42">
        <v>0</v>
      </c>
      <c r="BF86" s="42">
        <v>0</v>
      </c>
      <c r="BG86" s="42">
        <v>0</v>
      </c>
      <c r="BH86" s="42">
        <v>0</v>
      </c>
      <c r="BI86" s="42">
        <v>0</v>
      </c>
      <c r="BJ86" s="42">
        <v>0</v>
      </c>
      <c r="BK86" s="42">
        <v>0</v>
      </c>
      <c r="BL86" s="42">
        <v>0</v>
      </c>
      <c r="BM86" s="42">
        <v>0</v>
      </c>
      <c r="BN86" s="42">
        <v>0</v>
      </c>
      <c r="BO86" s="42">
        <v>0</v>
      </c>
      <c r="BP86" s="42">
        <v>0</v>
      </c>
      <c r="BQ86" s="42">
        <v>0</v>
      </c>
      <c r="BR86" s="42">
        <v>0</v>
      </c>
      <c r="BS86" s="42">
        <v>0</v>
      </c>
      <c r="BT86" s="42">
        <v>0</v>
      </c>
      <c r="BU86" s="42">
        <v>0</v>
      </c>
      <c r="BV86" s="42">
        <v>0</v>
      </c>
      <c r="BW86" s="42">
        <v>0</v>
      </c>
      <c r="BX86" s="42">
        <v>0</v>
      </c>
      <c r="BY86" s="42">
        <v>0</v>
      </c>
      <c r="BZ86" s="42">
        <v>0</v>
      </c>
      <c r="CA86" s="42">
        <v>0</v>
      </c>
      <c r="CB86" s="42">
        <v>0</v>
      </c>
      <c r="CC86" s="42">
        <v>0</v>
      </c>
      <c r="CD86" s="42">
        <v>0</v>
      </c>
      <c r="CE86" s="42">
        <v>0</v>
      </c>
      <c r="CF86" s="42">
        <v>0</v>
      </c>
      <c r="CG86" s="42">
        <v>0</v>
      </c>
      <c r="CH86" s="42">
        <v>0</v>
      </c>
      <c r="CI86" s="42">
        <v>0</v>
      </c>
      <c r="CJ86" s="42">
        <v>0</v>
      </c>
      <c r="CK86" s="42">
        <v>0</v>
      </c>
      <c r="CL86" s="42">
        <v>0</v>
      </c>
      <c r="CM86" s="42">
        <v>0</v>
      </c>
      <c r="CN86" s="42">
        <v>0</v>
      </c>
      <c r="CO86" s="42">
        <v>0</v>
      </c>
      <c r="CP86" s="42">
        <v>0</v>
      </c>
      <c r="CQ86" s="42">
        <v>0</v>
      </c>
      <c r="CR86" s="42">
        <v>0</v>
      </c>
      <c r="CS86" s="42">
        <v>0</v>
      </c>
      <c r="CT86" s="42">
        <v>0</v>
      </c>
      <c r="CU86" s="42">
        <v>0</v>
      </c>
      <c r="CV86" s="42">
        <v>0</v>
      </c>
      <c r="CW86" s="42">
        <v>0</v>
      </c>
      <c r="CX86" s="42">
        <v>0</v>
      </c>
      <c r="CY86" s="42">
        <v>0</v>
      </c>
      <c r="CZ86" s="42">
        <v>997.628</v>
      </c>
      <c r="DA86" s="42">
        <v>0</v>
      </c>
      <c r="DB86" s="42">
        <v>0</v>
      </c>
      <c r="DC86" s="42">
        <v>1057.601</v>
      </c>
      <c r="DD86" s="42">
        <v>0</v>
      </c>
      <c r="DE86" s="42">
        <v>0</v>
      </c>
      <c r="DF86" s="42">
        <v>0</v>
      </c>
      <c r="DG86" s="42">
        <v>5237.012</v>
      </c>
      <c r="DH86" s="42">
        <v>0</v>
      </c>
      <c r="DI86" s="42">
        <v>0</v>
      </c>
      <c r="DJ86" s="42">
        <v>10457.128</v>
      </c>
      <c r="DK86" s="42">
        <v>0</v>
      </c>
      <c r="DL86" s="42">
        <v>0</v>
      </c>
      <c r="DM86" s="42">
        <v>12253.838</v>
      </c>
      <c r="DN86" s="42">
        <v>0</v>
      </c>
      <c r="DO86" s="42">
        <v>0</v>
      </c>
      <c r="DP86" s="42">
        <v>0</v>
      </c>
      <c r="DQ86" s="42">
        <v>0</v>
      </c>
      <c r="DR86" s="42">
        <v>0</v>
      </c>
      <c r="DS86" s="42">
        <v>0</v>
      </c>
      <c r="DT86" s="42">
        <v>10585.816</v>
      </c>
      <c r="DU86" s="42">
        <v>0</v>
      </c>
      <c r="DV86" s="42">
        <v>0</v>
      </c>
      <c r="DW86" s="42">
        <v>13529.513</v>
      </c>
      <c r="DX86" s="42">
        <v>0</v>
      </c>
      <c r="DY86" s="42">
        <v>0</v>
      </c>
      <c r="DZ86" s="42">
        <v>0</v>
      </c>
      <c r="EA86" s="42">
        <v>0</v>
      </c>
      <c r="EB86" s="42">
        <v>0</v>
      </c>
      <c r="EC86" s="42">
        <v>0</v>
      </c>
      <c r="ED86" s="42">
        <v>397.642</v>
      </c>
      <c r="EE86" s="42">
        <v>12345.286</v>
      </c>
      <c r="EF86" s="42">
        <v>0</v>
      </c>
      <c r="EG86" s="42">
        <v>0</v>
      </c>
      <c r="EH86" s="42">
        <v>0</v>
      </c>
      <c r="EI86" s="42">
        <v>0</v>
      </c>
      <c r="EJ86" s="42">
        <v>0</v>
      </c>
      <c r="EK86" s="42">
        <v>0</v>
      </c>
      <c r="EL86" s="42">
        <v>0</v>
      </c>
      <c r="EM86" s="42">
        <v>0</v>
      </c>
      <c r="EN86" s="42">
        <v>0</v>
      </c>
      <c r="EO86" s="42">
        <v>0</v>
      </c>
      <c r="EP86" s="42">
        <v>0</v>
      </c>
      <c r="EQ86" s="42">
        <v>0</v>
      </c>
      <c r="ER86" s="42">
        <v>0</v>
      </c>
      <c r="ES86" s="42">
        <v>0</v>
      </c>
      <c r="ET86" s="42">
        <v>0</v>
      </c>
      <c r="EU86" s="42">
        <v>0</v>
      </c>
      <c r="EV86" s="42">
        <v>0</v>
      </c>
      <c r="EW86" s="42">
        <v>0</v>
      </c>
      <c r="EX86" s="42">
        <v>0</v>
      </c>
      <c r="EY86" s="42">
        <v>0</v>
      </c>
      <c r="EZ86" s="42">
        <v>5654.65</v>
      </c>
      <c r="FA86" s="42">
        <v>0</v>
      </c>
      <c r="FB86" s="42">
        <v>0</v>
      </c>
      <c r="FC86" s="42">
        <v>0</v>
      </c>
      <c r="FD86" s="42">
        <v>7661.2</v>
      </c>
      <c r="FE86" s="42">
        <v>0</v>
      </c>
      <c r="FF86" s="42">
        <v>0</v>
      </c>
      <c r="FG86" s="42">
        <v>0</v>
      </c>
      <c r="FH86" s="42">
        <v>8138.459</v>
      </c>
      <c r="FI86" s="42">
        <v>0</v>
      </c>
      <c r="FJ86" s="42">
        <v>0</v>
      </c>
      <c r="FK86" s="42">
        <v>0</v>
      </c>
      <c r="FL86" s="42">
        <v>0</v>
      </c>
      <c r="FM86" s="42">
        <v>6785.543</v>
      </c>
      <c r="FN86" s="42">
        <v>0</v>
      </c>
      <c r="FO86" s="42">
        <v>0</v>
      </c>
      <c r="FP86" s="42">
        <v>0</v>
      </c>
      <c r="FQ86" s="42">
        <v>0</v>
      </c>
      <c r="FR86" s="42">
        <v>0</v>
      </c>
      <c r="FS86" s="42">
        <v>0</v>
      </c>
      <c r="FT86" s="42">
        <v>0</v>
      </c>
      <c r="FU86" s="42">
        <v>0</v>
      </c>
      <c r="FV86" s="42">
        <v>0</v>
      </c>
      <c r="FW86" s="42">
        <v>12191.654</v>
      </c>
      <c r="FX86" s="42">
        <v>0</v>
      </c>
      <c r="FY86" s="42">
        <v>0</v>
      </c>
      <c r="FZ86" s="42">
        <v>0</v>
      </c>
      <c r="GA86" s="42">
        <v>0</v>
      </c>
      <c r="GB86" s="42">
        <v>9204.857</v>
      </c>
      <c r="GC86" s="42">
        <v>0</v>
      </c>
      <c r="GD86" s="42">
        <v>0</v>
      </c>
      <c r="GE86" s="42">
        <v>8571.389</v>
      </c>
      <c r="GF86" s="42">
        <v>0</v>
      </c>
      <c r="GG86" s="42">
        <v>0</v>
      </c>
      <c r="GH86" s="42">
        <v>0</v>
      </c>
      <c r="GI86" s="42">
        <v>0</v>
      </c>
      <c r="GJ86" s="42">
        <v>0</v>
      </c>
      <c r="GK86" s="42">
        <v>0</v>
      </c>
      <c r="GL86" s="42">
        <v>10445.084</v>
      </c>
      <c r="GM86" s="42">
        <v>0</v>
      </c>
      <c r="GN86" s="42">
        <v>0</v>
      </c>
      <c r="GO86" s="42">
        <v>0</v>
      </c>
      <c r="GP86" s="42">
        <v>0</v>
      </c>
      <c r="GQ86" s="42">
        <v>0</v>
      </c>
      <c r="GR86" s="42">
        <v>0</v>
      </c>
      <c r="GS86" s="42">
        <v>0</v>
      </c>
      <c r="GT86" s="42">
        <v>0</v>
      </c>
      <c r="GU86" s="42">
        <v>0</v>
      </c>
      <c r="GV86" s="42">
        <v>0</v>
      </c>
      <c r="GW86" s="42">
        <v>0</v>
      </c>
      <c r="GX86" s="42">
        <v>0</v>
      </c>
      <c r="GY86" s="42">
        <v>0</v>
      </c>
      <c r="GZ86" s="42">
        <v>0</v>
      </c>
      <c r="HA86" s="42">
        <v>0</v>
      </c>
      <c r="HB86" s="42">
        <v>0</v>
      </c>
      <c r="HC86" s="42">
        <v>0</v>
      </c>
      <c r="HD86" s="42">
        <v>0</v>
      </c>
      <c r="HE86" s="42">
        <v>0</v>
      </c>
      <c r="HF86" s="42">
        <v>0</v>
      </c>
      <c r="HG86" s="42">
        <v>0</v>
      </c>
      <c r="HH86" s="42">
        <v>0</v>
      </c>
      <c r="HI86" s="42">
        <v>0</v>
      </c>
      <c r="HJ86" s="42">
        <v>0</v>
      </c>
      <c r="HK86" s="42">
        <v>5950.024</v>
      </c>
      <c r="HL86" s="42">
        <v>0</v>
      </c>
      <c r="HM86" s="42">
        <v>0</v>
      </c>
      <c r="HN86" s="42">
        <v>0</v>
      </c>
      <c r="HO86" s="42">
        <v>0</v>
      </c>
      <c r="HP86" s="42">
        <v>11913.528</v>
      </c>
      <c r="HQ86" s="42">
        <v>0</v>
      </c>
      <c r="HR86" s="42">
        <v>0</v>
      </c>
      <c r="HS86" s="42">
        <v>0</v>
      </c>
      <c r="HT86" s="42">
        <v>0</v>
      </c>
      <c r="HU86" s="42">
        <v>0</v>
      </c>
      <c r="HV86" s="42">
        <v>0</v>
      </c>
      <c r="HW86" s="42">
        <v>7271.076</v>
      </c>
      <c r="HX86" s="42">
        <v>0</v>
      </c>
      <c r="HY86" s="42">
        <v>0</v>
      </c>
      <c r="HZ86" s="42">
        <v>0</v>
      </c>
      <c r="IA86" s="42">
        <v>0</v>
      </c>
      <c r="IB86" s="42">
        <v>0</v>
      </c>
      <c r="IC86" s="42">
        <v>0</v>
      </c>
      <c r="ID86" s="42">
        <v>0</v>
      </c>
      <c r="IE86" s="42">
        <v>6892.242</v>
      </c>
      <c r="IF86" s="42">
        <v>0</v>
      </c>
      <c r="IG86" s="42">
        <v>4648.502</v>
      </c>
      <c r="IH86" s="42">
        <v>0</v>
      </c>
      <c r="II86" s="42">
        <v>0</v>
      </c>
      <c r="IJ86" s="42">
        <v>0</v>
      </c>
      <c r="IK86" s="42">
        <v>0</v>
      </c>
      <c r="IL86" s="42">
        <v>0</v>
      </c>
      <c r="IM86" s="42">
        <v>0</v>
      </c>
      <c r="IN86" s="42">
        <v>0</v>
      </c>
      <c r="IO86" s="42">
        <v>0</v>
      </c>
      <c r="IP86" s="42">
        <v>0</v>
      </c>
      <c r="IQ86" s="42">
        <v>0</v>
      </c>
      <c r="IR86" s="42">
        <v>0</v>
      </c>
      <c r="IS86" s="42">
        <v>0</v>
      </c>
      <c r="IT86" s="42">
        <v>0</v>
      </c>
      <c r="IU86" s="42">
        <v>0</v>
      </c>
      <c r="IV86" s="42">
        <v>0</v>
      </c>
      <c r="IW86" s="42">
        <v>0</v>
      </c>
      <c r="IX86" s="42">
        <v>0</v>
      </c>
      <c r="IY86" s="42">
        <v>0</v>
      </c>
      <c r="IZ86" s="42">
        <v>8648.134</v>
      </c>
      <c r="JA86" s="42">
        <v>0</v>
      </c>
    </row>
    <row r="87" spans="1:261" ht="12.75">
      <c r="A87" s="49" t="s">
        <v>286</v>
      </c>
      <c r="B87" s="42">
        <v>0</v>
      </c>
      <c r="C87" s="42">
        <v>0</v>
      </c>
      <c r="D87" s="42">
        <v>0</v>
      </c>
      <c r="E87" s="42">
        <v>0</v>
      </c>
      <c r="F87" s="42">
        <v>0</v>
      </c>
      <c r="G87" s="42">
        <v>0</v>
      </c>
      <c r="H87" s="42">
        <v>0</v>
      </c>
      <c r="I87" s="42">
        <v>0</v>
      </c>
      <c r="J87" s="42">
        <v>0</v>
      </c>
      <c r="K87" s="42">
        <v>0</v>
      </c>
      <c r="L87" s="42">
        <v>0</v>
      </c>
      <c r="M87" s="42">
        <v>0</v>
      </c>
      <c r="N87" s="42">
        <v>0</v>
      </c>
      <c r="O87" s="42">
        <v>0</v>
      </c>
      <c r="P87" s="42">
        <v>0</v>
      </c>
      <c r="Q87" s="42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C87" s="42">
        <v>0</v>
      </c>
      <c r="AD87" s="42">
        <v>0</v>
      </c>
      <c r="AE87" s="42">
        <v>0</v>
      </c>
      <c r="AF87" s="42">
        <v>0</v>
      </c>
      <c r="AG87" s="42">
        <v>0</v>
      </c>
      <c r="AH87" s="42">
        <v>0</v>
      </c>
      <c r="AI87" s="42">
        <v>0</v>
      </c>
      <c r="AJ87" s="42">
        <v>0</v>
      </c>
      <c r="AK87" s="42">
        <v>0</v>
      </c>
      <c r="AL87" s="42">
        <v>0</v>
      </c>
      <c r="AM87" s="42">
        <v>0</v>
      </c>
      <c r="AN87" s="42">
        <v>0</v>
      </c>
      <c r="AO87" s="42">
        <v>0</v>
      </c>
      <c r="AP87" s="42">
        <v>0</v>
      </c>
      <c r="AQ87" s="42">
        <v>0</v>
      </c>
      <c r="AR87" s="42">
        <v>0</v>
      </c>
      <c r="AS87" s="42">
        <v>0</v>
      </c>
      <c r="AT87" s="42">
        <v>0</v>
      </c>
      <c r="AU87" s="42">
        <v>0</v>
      </c>
      <c r="AV87" s="42">
        <v>0</v>
      </c>
      <c r="AW87" s="42">
        <v>0</v>
      </c>
      <c r="AX87" s="42">
        <v>0</v>
      </c>
      <c r="AY87" s="42">
        <v>0</v>
      </c>
      <c r="AZ87" s="42">
        <v>0</v>
      </c>
      <c r="BA87" s="42">
        <v>0</v>
      </c>
      <c r="BB87" s="42">
        <v>0</v>
      </c>
      <c r="BC87" s="42">
        <v>0</v>
      </c>
      <c r="BD87" s="42">
        <v>0</v>
      </c>
      <c r="BE87" s="42">
        <v>0</v>
      </c>
      <c r="BF87" s="42">
        <v>0</v>
      </c>
      <c r="BG87" s="42">
        <v>0</v>
      </c>
      <c r="BH87" s="42">
        <v>0</v>
      </c>
      <c r="BI87" s="42">
        <v>0</v>
      </c>
      <c r="BJ87" s="42">
        <v>0</v>
      </c>
      <c r="BK87" s="42">
        <v>0</v>
      </c>
      <c r="BL87" s="42">
        <v>0</v>
      </c>
      <c r="BM87" s="42">
        <v>0</v>
      </c>
      <c r="BN87" s="42">
        <v>0</v>
      </c>
      <c r="BO87" s="42">
        <v>0</v>
      </c>
      <c r="BP87" s="42">
        <v>0</v>
      </c>
      <c r="BQ87" s="42">
        <v>0</v>
      </c>
      <c r="BR87" s="42">
        <v>0</v>
      </c>
      <c r="BS87" s="42">
        <v>0</v>
      </c>
      <c r="BT87" s="42">
        <v>0</v>
      </c>
      <c r="BU87" s="42">
        <v>0</v>
      </c>
      <c r="BV87" s="42">
        <v>0</v>
      </c>
      <c r="BW87" s="42">
        <v>0</v>
      </c>
      <c r="BX87" s="42">
        <v>0</v>
      </c>
      <c r="BY87" s="42">
        <v>0</v>
      </c>
      <c r="BZ87" s="42">
        <v>0</v>
      </c>
      <c r="CA87" s="42">
        <v>0</v>
      </c>
      <c r="CB87" s="42">
        <v>0</v>
      </c>
      <c r="CC87" s="42">
        <v>0</v>
      </c>
      <c r="CD87" s="42">
        <v>0</v>
      </c>
      <c r="CE87" s="42">
        <v>0</v>
      </c>
      <c r="CF87" s="42">
        <v>0</v>
      </c>
      <c r="CG87" s="42">
        <v>0</v>
      </c>
      <c r="CH87" s="42">
        <v>0</v>
      </c>
      <c r="CI87" s="42">
        <v>0</v>
      </c>
      <c r="CJ87" s="42">
        <v>0</v>
      </c>
      <c r="CK87" s="42">
        <v>0</v>
      </c>
      <c r="CL87" s="42">
        <v>0</v>
      </c>
      <c r="CM87" s="42">
        <v>0</v>
      </c>
      <c r="CN87" s="42">
        <v>0</v>
      </c>
      <c r="CO87" s="42">
        <v>0</v>
      </c>
      <c r="CP87" s="42">
        <v>0</v>
      </c>
      <c r="CQ87" s="42">
        <v>0</v>
      </c>
      <c r="CR87" s="42">
        <v>0</v>
      </c>
      <c r="CS87" s="42">
        <v>0</v>
      </c>
      <c r="CT87" s="42">
        <v>0</v>
      </c>
      <c r="CU87" s="42">
        <v>0</v>
      </c>
      <c r="CV87" s="42">
        <v>0</v>
      </c>
      <c r="CW87" s="42">
        <v>0</v>
      </c>
      <c r="CX87" s="42">
        <v>0</v>
      </c>
      <c r="CY87" s="42">
        <v>0</v>
      </c>
      <c r="CZ87" s="42">
        <v>224.464</v>
      </c>
      <c r="DA87" s="42">
        <v>0</v>
      </c>
      <c r="DB87" s="42">
        <v>0</v>
      </c>
      <c r="DC87" s="42">
        <v>0</v>
      </c>
      <c r="DD87" s="42">
        <v>0</v>
      </c>
      <c r="DE87" s="42">
        <v>0</v>
      </c>
      <c r="DF87" s="42">
        <v>0</v>
      </c>
      <c r="DG87" s="42">
        <v>139.804</v>
      </c>
      <c r="DH87" s="42">
        <v>0</v>
      </c>
      <c r="DI87" s="42">
        <v>0</v>
      </c>
      <c r="DJ87" s="42">
        <v>921.497</v>
      </c>
      <c r="DK87" s="42">
        <v>0</v>
      </c>
      <c r="DL87" s="42">
        <v>0</v>
      </c>
      <c r="DM87" s="42">
        <v>1214.005</v>
      </c>
      <c r="DN87" s="42">
        <v>0</v>
      </c>
      <c r="DO87" s="42">
        <v>0</v>
      </c>
      <c r="DP87" s="42">
        <v>0</v>
      </c>
      <c r="DQ87" s="42">
        <v>0</v>
      </c>
      <c r="DR87" s="42">
        <v>0</v>
      </c>
      <c r="DS87" s="42">
        <v>0</v>
      </c>
      <c r="DT87" s="42">
        <v>1235.076</v>
      </c>
      <c r="DU87" s="42">
        <v>0</v>
      </c>
      <c r="DV87" s="42">
        <v>0</v>
      </c>
      <c r="DW87" s="42">
        <v>968.254</v>
      </c>
      <c r="DX87" s="42">
        <v>0</v>
      </c>
      <c r="DY87" s="42">
        <v>0</v>
      </c>
      <c r="DZ87" s="42">
        <v>0</v>
      </c>
      <c r="EA87" s="42">
        <v>0</v>
      </c>
      <c r="EB87" s="42">
        <v>0</v>
      </c>
      <c r="EC87" s="42">
        <v>0</v>
      </c>
      <c r="ED87" s="42">
        <v>33.622</v>
      </c>
      <c r="EE87" s="42">
        <v>2054.964</v>
      </c>
      <c r="EF87" s="42">
        <v>0</v>
      </c>
      <c r="EG87" s="42">
        <v>0</v>
      </c>
      <c r="EH87" s="42">
        <v>0</v>
      </c>
      <c r="EI87" s="42">
        <v>0</v>
      </c>
      <c r="EJ87" s="42">
        <v>0</v>
      </c>
      <c r="EK87" s="42">
        <v>0</v>
      </c>
      <c r="EL87" s="42">
        <v>0</v>
      </c>
      <c r="EM87" s="42">
        <v>0</v>
      </c>
      <c r="EN87" s="42">
        <v>0</v>
      </c>
      <c r="EO87" s="42">
        <v>0</v>
      </c>
      <c r="EP87" s="42">
        <v>0</v>
      </c>
      <c r="EQ87" s="42">
        <v>0</v>
      </c>
      <c r="ER87" s="42">
        <v>0</v>
      </c>
      <c r="ES87" s="42">
        <v>0</v>
      </c>
      <c r="ET87" s="42">
        <v>0</v>
      </c>
      <c r="EU87" s="42">
        <v>0</v>
      </c>
      <c r="EV87" s="42">
        <v>0</v>
      </c>
      <c r="EW87" s="42">
        <v>0</v>
      </c>
      <c r="EX87" s="42">
        <v>0</v>
      </c>
      <c r="EY87" s="42">
        <v>0</v>
      </c>
      <c r="EZ87" s="42">
        <v>55.254</v>
      </c>
      <c r="FA87" s="42">
        <v>0</v>
      </c>
      <c r="FB87" s="42">
        <v>0</v>
      </c>
      <c r="FC87" s="42">
        <v>0</v>
      </c>
      <c r="FD87" s="42">
        <v>15553.121</v>
      </c>
      <c r="FE87" s="42">
        <v>0</v>
      </c>
      <c r="FF87" s="42">
        <v>0</v>
      </c>
      <c r="FG87" s="42">
        <v>0</v>
      </c>
      <c r="FH87" s="42">
        <v>15601.866</v>
      </c>
      <c r="FI87" s="42">
        <v>0</v>
      </c>
      <c r="FJ87" s="42">
        <v>0</v>
      </c>
      <c r="FK87" s="42">
        <v>0</v>
      </c>
      <c r="FL87" s="42">
        <v>0</v>
      </c>
      <c r="FM87" s="42">
        <v>15637.913</v>
      </c>
      <c r="FN87" s="42">
        <v>0</v>
      </c>
      <c r="FO87" s="42">
        <v>0</v>
      </c>
      <c r="FP87" s="42">
        <v>0</v>
      </c>
      <c r="FQ87" s="42">
        <v>0</v>
      </c>
      <c r="FR87" s="42">
        <v>0</v>
      </c>
      <c r="FS87" s="42">
        <v>0</v>
      </c>
      <c r="FT87" s="42">
        <v>0</v>
      </c>
      <c r="FU87" s="42">
        <v>0</v>
      </c>
      <c r="FV87" s="42">
        <v>0</v>
      </c>
      <c r="FW87" s="42">
        <v>7685.599</v>
      </c>
      <c r="FX87" s="42">
        <v>0</v>
      </c>
      <c r="FY87" s="42">
        <v>0</v>
      </c>
      <c r="FZ87" s="42">
        <v>0</v>
      </c>
      <c r="GA87" s="42">
        <v>0</v>
      </c>
      <c r="GB87" s="42">
        <v>1391.801</v>
      </c>
      <c r="GC87" s="42">
        <v>0</v>
      </c>
      <c r="GD87" s="42">
        <v>0</v>
      </c>
      <c r="GE87" s="42">
        <v>9467.224</v>
      </c>
      <c r="GF87" s="42">
        <v>0</v>
      </c>
      <c r="GG87" s="42">
        <v>0</v>
      </c>
      <c r="GH87" s="42">
        <v>0</v>
      </c>
      <c r="GI87" s="42">
        <v>0</v>
      </c>
      <c r="GJ87" s="42">
        <v>0</v>
      </c>
      <c r="GK87" s="42">
        <v>0</v>
      </c>
      <c r="GL87" s="42">
        <v>3062.728</v>
      </c>
      <c r="GM87" s="42">
        <v>0</v>
      </c>
      <c r="GN87" s="42">
        <v>0</v>
      </c>
      <c r="GO87" s="42">
        <v>0</v>
      </c>
      <c r="GP87" s="42">
        <v>0</v>
      </c>
      <c r="GQ87" s="42">
        <v>0</v>
      </c>
      <c r="GR87" s="42">
        <v>0</v>
      </c>
      <c r="GS87" s="42">
        <v>0</v>
      </c>
      <c r="GT87" s="42">
        <v>0</v>
      </c>
      <c r="GU87" s="42">
        <v>0</v>
      </c>
      <c r="GV87" s="42">
        <v>0</v>
      </c>
      <c r="GW87" s="42">
        <v>0</v>
      </c>
      <c r="GX87" s="42">
        <v>0</v>
      </c>
      <c r="GY87" s="42">
        <v>0</v>
      </c>
      <c r="GZ87" s="42">
        <v>0</v>
      </c>
      <c r="HA87" s="42">
        <v>0</v>
      </c>
      <c r="HB87" s="42">
        <v>0</v>
      </c>
      <c r="HC87" s="42">
        <v>0</v>
      </c>
      <c r="HD87" s="42">
        <v>0</v>
      </c>
      <c r="HE87" s="42">
        <v>0</v>
      </c>
      <c r="HF87" s="42">
        <v>0</v>
      </c>
      <c r="HG87" s="42">
        <v>0</v>
      </c>
      <c r="HH87" s="42">
        <v>0</v>
      </c>
      <c r="HI87" s="42">
        <v>0</v>
      </c>
      <c r="HJ87" s="42">
        <v>0</v>
      </c>
      <c r="HK87" s="42">
        <v>17365.24</v>
      </c>
      <c r="HL87" s="42">
        <v>0</v>
      </c>
      <c r="HM87" s="42">
        <v>0</v>
      </c>
      <c r="HN87" s="42">
        <v>0</v>
      </c>
      <c r="HO87" s="42">
        <v>0</v>
      </c>
      <c r="HP87" s="42">
        <v>4083.12</v>
      </c>
      <c r="HQ87" s="42">
        <v>0</v>
      </c>
      <c r="HR87" s="42">
        <v>0</v>
      </c>
      <c r="HS87" s="42">
        <v>0</v>
      </c>
      <c r="HT87" s="42">
        <v>0</v>
      </c>
      <c r="HU87" s="42">
        <v>0</v>
      </c>
      <c r="HV87" s="42">
        <v>0</v>
      </c>
      <c r="HW87" s="42">
        <v>12367.369</v>
      </c>
      <c r="HX87" s="42">
        <v>0</v>
      </c>
      <c r="HY87" s="42">
        <v>0</v>
      </c>
      <c r="HZ87" s="42">
        <v>0</v>
      </c>
      <c r="IA87" s="42">
        <v>0</v>
      </c>
      <c r="IB87" s="42">
        <v>0</v>
      </c>
      <c r="IC87" s="42">
        <v>0</v>
      </c>
      <c r="ID87" s="42">
        <v>0</v>
      </c>
      <c r="IE87" s="42">
        <v>8653.493</v>
      </c>
      <c r="IF87" s="42">
        <v>0</v>
      </c>
      <c r="IG87" s="42">
        <v>9089.766</v>
      </c>
      <c r="IH87" s="42">
        <v>0</v>
      </c>
      <c r="II87" s="42">
        <v>0</v>
      </c>
      <c r="IJ87" s="42">
        <v>0</v>
      </c>
      <c r="IK87" s="42">
        <v>0</v>
      </c>
      <c r="IL87" s="42">
        <v>0</v>
      </c>
      <c r="IM87" s="42">
        <v>0</v>
      </c>
      <c r="IN87" s="42">
        <v>0</v>
      </c>
      <c r="IO87" s="42">
        <v>0</v>
      </c>
      <c r="IP87" s="42">
        <v>0</v>
      </c>
      <c r="IQ87" s="42">
        <v>0</v>
      </c>
      <c r="IR87" s="42">
        <v>0</v>
      </c>
      <c r="IS87" s="42">
        <v>0</v>
      </c>
      <c r="IT87" s="42">
        <v>0</v>
      </c>
      <c r="IU87" s="42">
        <v>0</v>
      </c>
      <c r="IV87" s="42">
        <v>0</v>
      </c>
      <c r="IW87" s="42">
        <v>0</v>
      </c>
      <c r="IX87" s="42">
        <v>0</v>
      </c>
      <c r="IY87" s="42">
        <v>0</v>
      </c>
      <c r="IZ87" s="42">
        <v>4685.223</v>
      </c>
      <c r="JA87" s="42">
        <v>0</v>
      </c>
    </row>
    <row r="88" spans="1:261" ht="12.75">
      <c r="A88" s="49" t="s">
        <v>287</v>
      </c>
      <c r="B88" s="42">
        <v>0</v>
      </c>
      <c r="C88" s="42">
        <v>0</v>
      </c>
      <c r="D88" s="42">
        <v>0</v>
      </c>
      <c r="E88" s="42">
        <v>0</v>
      </c>
      <c r="F88" s="42">
        <v>0</v>
      </c>
      <c r="G88" s="42">
        <v>0</v>
      </c>
      <c r="H88" s="42">
        <v>0</v>
      </c>
      <c r="I88" s="42">
        <v>0</v>
      </c>
      <c r="J88" s="42">
        <v>0</v>
      </c>
      <c r="K88" s="42">
        <v>0</v>
      </c>
      <c r="L88" s="42">
        <v>0</v>
      </c>
      <c r="M88" s="42">
        <v>0</v>
      </c>
      <c r="N88" s="42">
        <v>0</v>
      </c>
      <c r="O88" s="42">
        <v>0</v>
      </c>
      <c r="P88" s="42">
        <v>0</v>
      </c>
      <c r="Q88" s="42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C88" s="42">
        <v>0</v>
      </c>
      <c r="AD88" s="42">
        <v>0</v>
      </c>
      <c r="AE88" s="42">
        <v>0</v>
      </c>
      <c r="AF88" s="42">
        <v>0</v>
      </c>
      <c r="AG88" s="42">
        <v>0</v>
      </c>
      <c r="AH88" s="42">
        <v>0</v>
      </c>
      <c r="AI88" s="42">
        <v>0</v>
      </c>
      <c r="AJ88" s="42">
        <v>0</v>
      </c>
      <c r="AK88" s="42">
        <v>0</v>
      </c>
      <c r="AL88" s="42">
        <v>0</v>
      </c>
      <c r="AM88" s="42">
        <v>0</v>
      </c>
      <c r="AN88" s="42">
        <v>0</v>
      </c>
      <c r="AO88" s="42">
        <v>0</v>
      </c>
      <c r="AP88" s="42">
        <v>0</v>
      </c>
      <c r="AQ88" s="42">
        <v>0</v>
      </c>
      <c r="AR88" s="42">
        <v>0</v>
      </c>
      <c r="AS88" s="42">
        <v>0</v>
      </c>
      <c r="AT88" s="42">
        <v>0</v>
      </c>
      <c r="AU88" s="42">
        <v>0</v>
      </c>
      <c r="AV88" s="42">
        <v>0</v>
      </c>
      <c r="AW88" s="42">
        <v>0</v>
      </c>
      <c r="AX88" s="42">
        <v>0</v>
      </c>
      <c r="AY88" s="42">
        <v>0</v>
      </c>
      <c r="AZ88" s="42">
        <v>0</v>
      </c>
      <c r="BA88" s="42">
        <v>0</v>
      </c>
      <c r="BB88" s="42">
        <v>0</v>
      </c>
      <c r="BC88" s="42">
        <v>0</v>
      </c>
      <c r="BD88" s="42">
        <v>0</v>
      </c>
      <c r="BE88" s="42">
        <v>0</v>
      </c>
      <c r="BF88" s="42">
        <v>0</v>
      </c>
      <c r="BG88" s="42">
        <v>0</v>
      </c>
      <c r="BH88" s="42">
        <v>0</v>
      </c>
      <c r="BI88" s="42">
        <v>0</v>
      </c>
      <c r="BJ88" s="42">
        <v>0</v>
      </c>
      <c r="BK88" s="42">
        <v>0</v>
      </c>
      <c r="BL88" s="42">
        <v>0</v>
      </c>
      <c r="BM88" s="42">
        <v>0</v>
      </c>
      <c r="BN88" s="42">
        <v>0</v>
      </c>
      <c r="BO88" s="42">
        <v>0</v>
      </c>
      <c r="BP88" s="42">
        <v>0</v>
      </c>
      <c r="BQ88" s="42">
        <v>0</v>
      </c>
      <c r="BR88" s="42">
        <v>0</v>
      </c>
      <c r="BS88" s="42">
        <v>0</v>
      </c>
      <c r="BT88" s="42">
        <v>0</v>
      </c>
      <c r="BU88" s="42">
        <v>0</v>
      </c>
      <c r="BV88" s="42">
        <v>0</v>
      </c>
      <c r="BW88" s="42">
        <v>0</v>
      </c>
      <c r="BX88" s="42">
        <v>0</v>
      </c>
      <c r="BY88" s="42">
        <v>0</v>
      </c>
      <c r="BZ88" s="42">
        <v>0</v>
      </c>
      <c r="CA88" s="42">
        <v>0</v>
      </c>
      <c r="CB88" s="42">
        <v>0</v>
      </c>
      <c r="CC88" s="42">
        <v>0</v>
      </c>
      <c r="CD88" s="42">
        <v>0</v>
      </c>
      <c r="CE88" s="42">
        <v>0</v>
      </c>
      <c r="CF88" s="42">
        <v>0</v>
      </c>
      <c r="CG88" s="42">
        <v>0</v>
      </c>
      <c r="CH88" s="42">
        <v>0</v>
      </c>
      <c r="CI88" s="42">
        <v>0</v>
      </c>
      <c r="CJ88" s="42">
        <v>0</v>
      </c>
      <c r="CK88" s="42">
        <v>0</v>
      </c>
      <c r="CL88" s="42">
        <v>0</v>
      </c>
      <c r="CM88" s="42">
        <v>0</v>
      </c>
      <c r="CN88" s="42">
        <v>0</v>
      </c>
      <c r="CO88" s="42">
        <v>0</v>
      </c>
      <c r="CP88" s="42">
        <v>0</v>
      </c>
      <c r="CQ88" s="42">
        <v>0</v>
      </c>
      <c r="CR88" s="42">
        <v>0</v>
      </c>
      <c r="CS88" s="42">
        <v>0</v>
      </c>
      <c r="CT88" s="42">
        <v>0</v>
      </c>
      <c r="CU88" s="42">
        <v>0</v>
      </c>
      <c r="CV88" s="42">
        <v>0</v>
      </c>
      <c r="CW88" s="42">
        <v>0</v>
      </c>
      <c r="CX88" s="42">
        <v>0</v>
      </c>
      <c r="CY88" s="42">
        <v>0</v>
      </c>
      <c r="CZ88" s="42">
        <v>195.007</v>
      </c>
      <c r="DA88" s="42">
        <v>0</v>
      </c>
      <c r="DB88" s="42">
        <v>0</v>
      </c>
      <c r="DC88" s="42">
        <v>18.569</v>
      </c>
      <c r="DD88" s="42">
        <v>0</v>
      </c>
      <c r="DE88" s="42">
        <v>0</v>
      </c>
      <c r="DF88" s="42">
        <v>0</v>
      </c>
      <c r="DG88" s="42">
        <v>50.339</v>
      </c>
      <c r="DH88" s="42">
        <v>0</v>
      </c>
      <c r="DI88" s="42">
        <v>0</v>
      </c>
      <c r="DJ88" s="42">
        <v>822.393</v>
      </c>
      <c r="DK88" s="42">
        <v>0</v>
      </c>
      <c r="DL88" s="42">
        <v>0</v>
      </c>
      <c r="DM88" s="42">
        <v>1384.666</v>
      </c>
      <c r="DN88" s="42">
        <v>0</v>
      </c>
      <c r="DO88" s="42">
        <v>0</v>
      </c>
      <c r="DP88" s="42">
        <v>0</v>
      </c>
      <c r="DQ88" s="42">
        <v>0</v>
      </c>
      <c r="DR88" s="42">
        <v>0</v>
      </c>
      <c r="DS88" s="42">
        <v>0</v>
      </c>
      <c r="DT88" s="42">
        <v>1021.472</v>
      </c>
      <c r="DU88" s="42">
        <v>0</v>
      </c>
      <c r="DV88" s="42">
        <v>0</v>
      </c>
      <c r="DW88" s="42">
        <v>907.764</v>
      </c>
      <c r="DX88" s="42">
        <v>0</v>
      </c>
      <c r="DY88" s="42">
        <v>0</v>
      </c>
      <c r="DZ88" s="42">
        <v>0</v>
      </c>
      <c r="EA88" s="42">
        <v>0</v>
      </c>
      <c r="EB88" s="42">
        <v>0</v>
      </c>
      <c r="EC88" s="42">
        <v>0</v>
      </c>
      <c r="ED88" s="42">
        <v>24.171</v>
      </c>
      <c r="EE88" s="42">
        <v>2117.581</v>
      </c>
      <c r="EF88" s="42">
        <v>0</v>
      </c>
      <c r="EG88" s="42">
        <v>0</v>
      </c>
      <c r="EH88" s="42">
        <v>0</v>
      </c>
      <c r="EI88" s="42">
        <v>0</v>
      </c>
      <c r="EJ88" s="42">
        <v>0</v>
      </c>
      <c r="EK88" s="42">
        <v>0</v>
      </c>
      <c r="EL88" s="42">
        <v>0</v>
      </c>
      <c r="EM88" s="42">
        <v>0</v>
      </c>
      <c r="EN88" s="42">
        <v>0</v>
      </c>
      <c r="EO88" s="42">
        <v>0</v>
      </c>
      <c r="EP88" s="42">
        <v>0</v>
      </c>
      <c r="EQ88" s="42">
        <v>0</v>
      </c>
      <c r="ER88" s="42">
        <v>0</v>
      </c>
      <c r="ES88" s="42">
        <v>0</v>
      </c>
      <c r="ET88" s="42">
        <v>0</v>
      </c>
      <c r="EU88" s="42">
        <v>0</v>
      </c>
      <c r="EV88" s="42">
        <v>0</v>
      </c>
      <c r="EW88" s="42">
        <v>0</v>
      </c>
      <c r="EX88" s="42">
        <v>0</v>
      </c>
      <c r="EY88" s="42">
        <v>0</v>
      </c>
      <c r="EZ88" s="42">
        <v>12.87</v>
      </c>
      <c r="FA88" s="42">
        <v>0</v>
      </c>
      <c r="FB88" s="42">
        <v>0</v>
      </c>
      <c r="FC88" s="42">
        <v>0</v>
      </c>
      <c r="FD88" s="42">
        <v>14084.666</v>
      </c>
      <c r="FE88" s="42">
        <v>0</v>
      </c>
      <c r="FF88" s="42">
        <v>0</v>
      </c>
      <c r="FG88" s="42">
        <v>0</v>
      </c>
      <c r="FH88" s="42">
        <v>14981.813</v>
      </c>
      <c r="FI88" s="42">
        <v>0</v>
      </c>
      <c r="FJ88" s="42">
        <v>0</v>
      </c>
      <c r="FK88" s="42">
        <v>0</v>
      </c>
      <c r="FL88" s="42">
        <v>0</v>
      </c>
      <c r="FM88" s="42">
        <v>13484.173</v>
      </c>
      <c r="FN88" s="42">
        <v>0</v>
      </c>
      <c r="FO88" s="42">
        <v>0</v>
      </c>
      <c r="FP88" s="42">
        <v>0</v>
      </c>
      <c r="FQ88" s="42">
        <v>0</v>
      </c>
      <c r="FR88" s="42">
        <v>0</v>
      </c>
      <c r="FS88" s="42">
        <v>0</v>
      </c>
      <c r="FT88" s="42">
        <v>0</v>
      </c>
      <c r="FU88" s="42">
        <v>0</v>
      </c>
      <c r="FV88" s="42">
        <v>0</v>
      </c>
      <c r="FW88" s="42">
        <v>6663.558</v>
      </c>
      <c r="FX88" s="42">
        <v>0</v>
      </c>
      <c r="FY88" s="42">
        <v>0</v>
      </c>
      <c r="FZ88" s="42">
        <v>0</v>
      </c>
      <c r="GA88" s="42">
        <v>0</v>
      </c>
      <c r="GB88" s="42">
        <v>844.39</v>
      </c>
      <c r="GC88" s="42">
        <v>0</v>
      </c>
      <c r="GD88" s="42">
        <v>0</v>
      </c>
      <c r="GE88" s="42">
        <v>7747.656</v>
      </c>
      <c r="GF88" s="42">
        <v>0</v>
      </c>
      <c r="GG88" s="42">
        <v>0</v>
      </c>
      <c r="GH88" s="42">
        <v>0</v>
      </c>
      <c r="GI88" s="42">
        <v>0</v>
      </c>
      <c r="GJ88" s="42">
        <v>0</v>
      </c>
      <c r="GK88" s="42">
        <v>0</v>
      </c>
      <c r="GL88" s="42">
        <v>2328.719</v>
      </c>
      <c r="GM88" s="42">
        <v>0</v>
      </c>
      <c r="GN88" s="42">
        <v>0</v>
      </c>
      <c r="GO88" s="42">
        <v>0</v>
      </c>
      <c r="GP88" s="42">
        <v>0</v>
      </c>
      <c r="GQ88" s="42">
        <v>0</v>
      </c>
      <c r="GR88" s="42">
        <v>0</v>
      </c>
      <c r="GS88" s="42">
        <v>0</v>
      </c>
      <c r="GT88" s="42">
        <v>0</v>
      </c>
      <c r="GU88" s="42">
        <v>0</v>
      </c>
      <c r="GV88" s="42">
        <v>0</v>
      </c>
      <c r="GW88" s="42">
        <v>0</v>
      </c>
      <c r="GX88" s="42">
        <v>0</v>
      </c>
      <c r="GY88" s="42">
        <v>0</v>
      </c>
      <c r="GZ88" s="42">
        <v>0</v>
      </c>
      <c r="HA88" s="42">
        <v>0</v>
      </c>
      <c r="HB88" s="42">
        <v>0</v>
      </c>
      <c r="HC88" s="42">
        <v>0</v>
      </c>
      <c r="HD88" s="42">
        <v>0</v>
      </c>
      <c r="HE88" s="42">
        <v>0</v>
      </c>
      <c r="HF88" s="42">
        <v>0</v>
      </c>
      <c r="HG88" s="42">
        <v>0</v>
      </c>
      <c r="HH88" s="42">
        <v>0</v>
      </c>
      <c r="HI88" s="42">
        <v>0</v>
      </c>
      <c r="HJ88" s="42">
        <v>0</v>
      </c>
      <c r="HK88" s="42">
        <v>13579.687</v>
      </c>
      <c r="HL88" s="42">
        <v>0</v>
      </c>
      <c r="HM88" s="42">
        <v>0</v>
      </c>
      <c r="HN88" s="42">
        <v>0</v>
      </c>
      <c r="HO88" s="42">
        <v>0</v>
      </c>
      <c r="HP88" s="42">
        <v>4075.507</v>
      </c>
      <c r="HQ88" s="42">
        <v>0</v>
      </c>
      <c r="HR88" s="42">
        <v>0</v>
      </c>
      <c r="HS88" s="42">
        <v>0</v>
      </c>
      <c r="HT88" s="42">
        <v>0</v>
      </c>
      <c r="HU88" s="42">
        <v>0</v>
      </c>
      <c r="HV88" s="42">
        <v>0</v>
      </c>
      <c r="HW88" s="42">
        <v>9540.993</v>
      </c>
      <c r="HX88" s="42">
        <v>0</v>
      </c>
      <c r="HY88" s="42">
        <v>0</v>
      </c>
      <c r="HZ88" s="42">
        <v>0</v>
      </c>
      <c r="IA88" s="42">
        <v>0</v>
      </c>
      <c r="IB88" s="42">
        <v>0</v>
      </c>
      <c r="IC88" s="42">
        <v>0</v>
      </c>
      <c r="ID88" s="42">
        <v>0</v>
      </c>
      <c r="IE88" s="42">
        <v>8029.239</v>
      </c>
      <c r="IF88" s="42">
        <v>0</v>
      </c>
      <c r="IG88" s="42">
        <v>8134.263</v>
      </c>
      <c r="IH88" s="42">
        <v>0</v>
      </c>
      <c r="II88" s="42">
        <v>0</v>
      </c>
      <c r="IJ88" s="42">
        <v>0</v>
      </c>
      <c r="IK88" s="42">
        <v>0</v>
      </c>
      <c r="IL88" s="42">
        <v>0</v>
      </c>
      <c r="IM88" s="42">
        <v>0</v>
      </c>
      <c r="IN88" s="42">
        <v>0</v>
      </c>
      <c r="IO88" s="42">
        <v>0</v>
      </c>
      <c r="IP88" s="42">
        <v>0</v>
      </c>
      <c r="IQ88" s="42">
        <v>0</v>
      </c>
      <c r="IR88" s="42">
        <v>0</v>
      </c>
      <c r="IS88" s="42">
        <v>0</v>
      </c>
      <c r="IT88" s="42">
        <v>0</v>
      </c>
      <c r="IU88" s="42">
        <v>0</v>
      </c>
      <c r="IV88" s="42">
        <v>0</v>
      </c>
      <c r="IW88" s="42">
        <v>0</v>
      </c>
      <c r="IX88" s="42">
        <v>0</v>
      </c>
      <c r="IY88" s="42">
        <v>0</v>
      </c>
      <c r="IZ88" s="42">
        <v>3881.776</v>
      </c>
      <c r="JA88" s="42">
        <v>0</v>
      </c>
    </row>
    <row r="89" spans="1:261" ht="12.75">
      <c r="A89" s="49" t="s">
        <v>288</v>
      </c>
      <c r="B89" s="42">
        <v>5456.95</v>
      </c>
      <c r="C89" s="42">
        <v>5957.554</v>
      </c>
      <c r="D89" s="42">
        <v>7622.475</v>
      </c>
      <c r="E89" s="42">
        <v>5662.949</v>
      </c>
      <c r="F89" s="42">
        <v>4985.171</v>
      </c>
      <c r="G89" s="42">
        <v>4530.125</v>
      </c>
      <c r="H89" s="42">
        <v>4308.796</v>
      </c>
      <c r="I89" s="42">
        <v>3391.901</v>
      </c>
      <c r="J89" s="42">
        <v>2449.648</v>
      </c>
      <c r="K89" s="42">
        <v>2253.035</v>
      </c>
      <c r="L89" s="42">
        <v>2562.197</v>
      </c>
      <c r="M89" s="42">
        <v>3368.132</v>
      </c>
      <c r="N89" s="42">
        <v>2726.615</v>
      </c>
      <c r="O89" s="42">
        <v>3039.686</v>
      </c>
      <c r="P89" s="42">
        <v>3200.624</v>
      </c>
      <c r="Q89" s="42">
        <v>2965.136</v>
      </c>
      <c r="R89" s="42">
        <v>2329.099</v>
      </c>
      <c r="S89" s="42">
        <v>1694.337</v>
      </c>
      <c r="T89" s="42">
        <v>2028.181</v>
      </c>
      <c r="U89" s="42">
        <v>1722.28</v>
      </c>
      <c r="V89" s="42">
        <v>1288.329</v>
      </c>
      <c r="W89" s="42">
        <v>1172.065</v>
      </c>
      <c r="X89" s="42">
        <v>1226.169</v>
      </c>
      <c r="Y89" s="42">
        <v>1099.21</v>
      </c>
      <c r="Z89" s="42">
        <v>1148.899</v>
      </c>
      <c r="AA89" s="42">
        <v>1621.837</v>
      </c>
      <c r="AB89" s="42">
        <v>1833.516</v>
      </c>
      <c r="AC89" s="42">
        <v>1816.853</v>
      </c>
      <c r="AD89" s="42">
        <v>1638.511</v>
      </c>
      <c r="AE89" s="42">
        <v>1439.448</v>
      </c>
      <c r="AF89" s="42">
        <v>1651.581</v>
      </c>
      <c r="AG89" s="42">
        <v>1510.645</v>
      </c>
      <c r="AH89" s="42">
        <v>1601.971</v>
      </c>
      <c r="AI89" s="42">
        <v>915.647</v>
      </c>
      <c r="AJ89" s="42">
        <v>920.782</v>
      </c>
      <c r="AK89" s="42">
        <v>785.744</v>
      </c>
      <c r="AL89" s="42">
        <v>721.306</v>
      </c>
      <c r="AM89" s="42">
        <v>1258.579</v>
      </c>
      <c r="AN89" s="42">
        <v>2282.702</v>
      </c>
      <c r="AO89" s="42">
        <v>1751.88</v>
      </c>
      <c r="AP89" s="42">
        <v>1953.257</v>
      </c>
      <c r="AQ89" s="42">
        <v>2323.521</v>
      </c>
      <c r="AR89" s="42">
        <v>2385.238</v>
      </c>
      <c r="AS89" s="42">
        <v>2653.53</v>
      </c>
      <c r="AT89" s="42">
        <v>1906.551</v>
      </c>
      <c r="AU89" s="42">
        <v>1381.65</v>
      </c>
      <c r="AV89" s="42">
        <v>1417.389</v>
      </c>
      <c r="AW89" s="42">
        <v>350.718</v>
      </c>
      <c r="AX89" s="42">
        <v>850.004</v>
      </c>
      <c r="AY89" s="42">
        <v>769.8</v>
      </c>
      <c r="AZ89" s="42">
        <v>586.192</v>
      </c>
      <c r="BA89" s="42">
        <v>682.931</v>
      </c>
      <c r="BB89" s="42">
        <v>417.821</v>
      </c>
      <c r="BC89" s="42">
        <v>253.053</v>
      </c>
      <c r="BD89" s="42">
        <v>243.422</v>
      </c>
      <c r="BE89" s="42">
        <v>1409.083</v>
      </c>
      <c r="BF89" s="42">
        <v>1729.47</v>
      </c>
      <c r="BG89" s="42">
        <v>1443.892</v>
      </c>
      <c r="BH89" s="42">
        <v>1915.539</v>
      </c>
      <c r="BI89" s="42">
        <v>1506.862</v>
      </c>
      <c r="BJ89" s="42">
        <v>2013.585</v>
      </c>
      <c r="BK89" s="42">
        <v>1155.282</v>
      </c>
      <c r="BL89" s="42">
        <v>1849.129</v>
      </c>
      <c r="BM89" s="42">
        <v>1087.957</v>
      </c>
      <c r="BN89" s="42">
        <v>1119.779</v>
      </c>
      <c r="BO89" s="42">
        <v>569.66</v>
      </c>
      <c r="BP89" s="42">
        <v>1165.803</v>
      </c>
      <c r="BQ89" s="42">
        <v>310.082</v>
      </c>
      <c r="BR89" s="42">
        <v>684.368</v>
      </c>
      <c r="BS89" s="42">
        <v>406.962</v>
      </c>
      <c r="BT89" s="42">
        <v>389.786</v>
      </c>
      <c r="BU89" s="42">
        <v>1056.365</v>
      </c>
      <c r="BV89" s="42">
        <v>499.802</v>
      </c>
      <c r="BW89" s="42">
        <v>767.604</v>
      </c>
      <c r="BX89" s="42">
        <v>537.237</v>
      </c>
      <c r="BY89" s="42">
        <v>737.226</v>
      </c>
      <c r="BZ89" s="42">
        <v>407.234</v>
      </c>
      <c r="CA89" s="42">
        <v>454.095</v>
      </c>
      <c r="CB89" s="42">
        <v>448.955</v>
      </c>
      <c r="CC89" s="42">
        <v>176.931</v>
      </c>
      <c r="CD89" s="42">
        <v>253.709</v>
      </c>
      <c r="CE89" s="42">
        <v>261.12</v>
      </c>
      <c r="CF89" s="42">
        <v>2530.618</v>
      </c>
      <c r="CG89" s="42">
        <v>38661.125</v>
      </c>
      <c r="CH89" s="42">
        <v>2696.536</v>
      </c>
      <c r="CI89" s="42">
        <v>1990.134</v>
      </c>
      <c r="CJ89" s="42">
        <v>2581.796</v>
      </c>
      <c r="CK89" s="42">
        <v>1551.49</v>
      </c>
      <c r="CL89" s="42">
        <v>1061.666</v>
      </c>
      <c r="CM89" s="42">
        <v>1577.806</v>
      </c>
      <c r="CN89" s="42">
        <v>1179.68</v>
      </c>
      <c r="CO89" s="42">
        <v>2085.662</v>
      </c>
      <c r="CP89" s="42">
        <v>1477.946</v>
      </c>
      <c r="CQ89" s="42">
        <v>2600.845</v>
      </c>
      <c r="CR89" s="42">
        <v>983.536</v>
      </c>
      <c r="CS89" s="42">
        <v>1925.902</v>
      </c>
      <c r="CT89" s="42">
        <v>1263.286</v>
      </c>
      <c r="CU89" s="42">
        <v>582.993</v>
      </c>
      <c r="CV89" s="42">
        <v>588.718</v>
      </c>
      <c r="CW89" s="42">
        <v>534.796</v>
      </c>
      <c r="CX89" s="42">
        <v>555.328</v>
      </c>
      <c r="CY89" s="42">
        <v>1207.105</v>
      </c>
      <c r="CZ89" s="42">
        <v>14621.791</v>
      </c>
      <c r="DA89" s="42">
        <v>615.853</v>
      </c>
      <c r="DB89" s="42">
        <v>1165.114</v>
      </c>
      <c r="DC89" s="42">
        <v>8155.345</v>
      </c>
      <c r="DD89" s="42">
        <v>85.74</v>
      </c>
      <c r="DE89" s="42">
        <v>47.236</v>
      </c>
      <c r="DF89" s="42">
        <v>1041.226</v>
      </c>
      <c r="DG89" s="42">
        <v>10447.091</v>
      </c>
      <c r="DH89" s="42">
        <v>1008.508</v>
      </c>
      <c r="DI89" s="42">
        <v>1683.444</v>
      </c>
      <c r="DJ89" s="42">
        <v>14393.944</v>
      </c>
      <c r="DK89" s="42">
        <v>1450.452</v>
      </c>
      <c r="DL89" s="42">
        <v>2895.747</v>
      </c>
      <c r="DM89" s="42">
        <v>15160.725</v>
      </c>
      <c r="DN89" s="42">
        <v>1549.784</v>
      </c>
      <c r="DO89" s="42">
        <v>1139.428</v>
      </c>
      <c r="DP89" s="42">
        <v>540.067</v>
      </c>
      <c r="DQ89" s="42">
        <v>228.801</v>
      </c>
      <c r="DR89" s="42">
        <v>376.799</v>
      </c>
      <c r="DS89" s="42">
        <v>3352.978</v>
      </c>
      <c r="DT89" s="42">
        <v>28618.108</v>
      </c>
      <c r="DU89" s="42">
        <v>1807.023</v>
      </c>
      <c r="DV89" s="42">
        <v>3245.707</v>
      </c>
      <c r="DW89" s="42">
        <v>23431.158</v>
      </c>
      <c r="DX89" s="42">
        <v>1648.855</v>
      </c>
      <c r="DY89" s="42">
        <v>865.965</v>
      </c>
      <c r="DZ89" s="42">
        <v>1907.934</v>
      </c>
      <c r="EA89" s="42">
        <v>2891.7</v>
      </c>
      <c r="EB89" s="42">
        <v>3054.644</v>
      </c>
      <c r="EC89" s="42">
        <v>1725.767</v>
      </c>
      <c r="ED89" s="42">
        <v>3598.168</v>
      </c>
      <c r="EE89" s="42">
        <v>15402.665</v>
      </c>
      <c r="EF89" s="42">
        <v>38841.419</v>
      </c>
      <c r="EG89" s="42">
        <v>39143.1</v>
      </c>
      <c r="EH89" s="42">
        <v>35697.963</v>
      </c>
      <c r="EI89" s="42">
        <v>34991.448</v>
      </c>
      <c r="EJ89" s="42">
        <v>671.574</v>
      </c>
      <c r="EK89" s="42">
        <v>913.605</v>
      </c>
      <c r="EL89" s="42">
        <v>491.901</v>
      </c>
      <c r="EM89" s="42">
        <v>837.786</v>
      </c>
      <c r="EN89" s="42">
        <v>2098.58</v>
      </c>
      <c r="EO89" s="42">
        <v>1562.536</v>
      </c>
      <c r="EP89" s="42">
        <v>763.628</v>
      </c>
      <c r="EQ89" s="42">
        <v>1152.387</v>
      </c>
      <c r="ER89" s="42">
        <v>516.618</v>
      </c>
      <c r="ES89" s="42">
        <v>718.572</v>
      </c>
      <c r="ET89" s="42">
        <v>1318.188</v>
      </c>
      <c r="EU89" s="42">
        <v>498.818</v>
      </c>
      <c r="EV89" s="42">
        <v>425.493</v>
      </c>
      <c r="EW89" s="42">
        <v>661.411</v>
      </c>
      <c r="EX89" s="42">
        <v>2050.89</v>
      </c>
      <c r="EY89" s="42">
        <v>2072.832</v>
      </c>
      <c r="EZ89" s="42">
        <v>2325.559</v>
      </c>
      <c r="FA89" s="42">
        <v>1356.805</v>
      </c>
      <c r="FB89" s="42">
        <v>1401.253</v>
      </c>
      <c r="FC89" s="42">
        <v>1540.686</v>
      </c>
      <c r="FD89" s="42">
        <v>17525.905</v>
      </c>
      <c r="FE89" s="42">
        <v>1807.31</v>
      </c>
      <c r="FF89" s="42">
        <v>2143.077</v>
      </c>
      <c r="FG89" s="42">
        <v>4339.732</v>
      </c>
      <c r="FH89" s="42">
        <v>29738.392</v>
      </c>
      <c r="FI89" s="42">
        <v>2455.229</v>
      </c>
      <c r="FJ89" s="42">
        <v>1623.209</v>
      </c>
      <c r="FK89" s="42">
        <v>1966.343</v>
      </c>
      <c r="FL89" s="42">
        <v>860.71</v>
      </c>
      <c r="FM89" s="42">
        <v>16072.365</v>
      </c>
      <c r="FN89" s="42">
        <v>958.746</v>
      </c>
      <c r="FO89" s="42">
        <v>2426.062</v>
      </c>
      <c r="FP89" s="42">
        <v>27184.381</v>
      </c>
      <c r="FQ89" s="42">
        <v>2368.702</v>
      </c>
      <c r="FR89" s="42">
        <v>460.389</v>
      </c>
      <c r="FS89" s="42">
        <v>2704.115</v>
      </c>
      <c r="FT89" s="42">
        <v>307.218</v>
      </c>
      <c r="FU89" s="42">
        <v>613.301</v>
      </c>
      <c r="FV89" s="42">
        <v>457.114</v>
      </c>
      <c r="FW89" s="42">
        <v>26573.711</v>
      </c>
      <c r="FX89" s="42">
        <v>2093.59</v>
      </c>
      <c r="FY89" s="42">
        <v>622.433</v>
      </c>
      <c r="FZ89" s="42">
        <v>951.398</v>
      </c>
      <c r="GA89" s="42">
        <v>1125.355</v>
      </c>
      <c r="GB89" s="42">
        <v>2149.792</v>
      </c>
      <c r="GC89" s="42">
        <v>2082.545</v>
      </c>
      <c r="GD89" s="42">
        <v>1295.022</v>
      </c>
      <c r="GE89" s="42">
        <v>21407.19</v>
      </c>
      <c r="GF89" s="42">
        <v>1630.47</v>
      </c>
      <c r="GG89" s="42">
        <v>2247.296</v>
      </c>
      <c r="GH89" s="42">
        <v>1533.956</v>
      </c>
      <c r="GI89" s="42">
        <v>2506.659</v>
      </c>
      <c r="GJ89" s="42">
        <v>1162.669</v>
      </c>
      <c r="GK89" s="42">
        <v>2581.741</v>
      </c>
      <c r="GL89" s="42">
        <v>23417.644</v>
      </c>
      <c r="GM89" s="42">
        <v>2343.167</v>
      </c>
      <c r="GN89" s="42">
        <v>1821.539</v>
      </c>
      <c r="GO89" s="42">
        <v>1794.487</v>
      </c>
      <c r="GP89" s="42">
        <v>1694.676</v>
      </c>
      <c r="GQ89" s="42">
        <v>1070.119</v>
      </c>
      <c r="GR89" s="42">
        <v>605.623</v>
      </c>
      <c r="GS89" s="42">
        <v>473.664</v>
      </c>
      <c r="GT89" s="42">
        <v>2077.307</v>
      </c>
      <c r="GU89" s="42">
        <v>597.521</v>
      </c>
      <c r="GV89" s="42">
        <v>1734.112</v>
      </c>
      <c r="GW89" s="42">
        <v>229.868</v>
      </c>
      <c r="GX89" s="42">
        <v>3548.13</v>
      </c>
      <c r="GY89" s="42">
        <v>677.604</v>
      </c>
      <c r="GZ89" s="42">
        <v>1597.751</v>
      </c>
      <c r="HA89" s="42">
        <v>519.376</v>
      </c>
      <c r="HB89" s="42">
        <v>2413.062</v>
      </c>
      <c r="HC89" s="42">
        <v>247.706</v>
      </c>
      <c r="HD89" s="42">
        <v>1598.335</v>
      </c>
      <c r="HE89" s="42">
        <v>505.419</v>
      </c>
      <c r="HF89" s="42">
        <v>20654.457</v>
      </c>
      <c r="HG89" s="42">
        <v>2156.581</v>
      </c>
      <c r="HH89" s="42">
        <v>602.107</v>
      </c>
      <c r="HI89" s="42">
        <v>1058.399</v>
      </c>
      <c r="HJ89" s="42">
        <v>443.606</v>
      </c>
      <c r="HK89" s="42">
        <v>9686.936</v>
      </c>
      <c r="HL89" s="42">
        <v>376.688</v>
      </c>
      <c r="HM89" s="42">
        <v>278.63</v>
      </c>
      <c r="HN89" s="42">
        <v>202.429</v>
      </c>
      <c r="HO89" s="42">
        <v>4201.249</v>
      </c>
      <c r="HP89" s="42">
        <v>6819.807</v>
      </c>
      <c r="HQ89" s="42">
        <v>3091.044</v>
      </c>
      <c r="HR89" s="42">
        <v>2555.209</v>
      </c>
      <c r="HS89" s="42">
        <v>3113.821</v>
      </c>
      <c r="HT89" s="42">
        <v>5004.112</v>
      </c>
      <c r="HU89" s="42">
        <v>3692.864</v>
      </c>
      <c r="HV89" s="42">
        <v>4437.137</v>
      </c>
      <c r="HW89" s="42">
        <v>15223.26</v>
      </c>
      <c r="HX89" s="42">
        <v>6194.863</v>
      </c>
      <c r="HY89" s="42">
        <v>5409.909</v>
      </c>
      <c r="HZ89" s="42">
        <v>6389.396</v>
      </c>
      <c r="IA89" s="42">
        <v>7799.559</v>
      </c>
      <c r="IB89" s="42">
        <v>8895.767</v>
      </c>
      <c r="IC89" s="42">
        <v>5631.851</v>
      </c>
      <c r="ID89" s="42">
        <v>6326.228</v>
      </c>
      <c r="IE89" s="42">
        <v>21286.015</v>
      </c>
      <c r="IF89" s="42">
        <v>4349.003</v>
      </c>
      <c r="IG89" s="42">
        <v>18114.193</v>
      </c>
      <c r="IH89" s="42">
        <v>4192.939</v>
      </c>
      <c r="II89" s="42">
        <v>4046.274</v>
      </c>
      <c r="IJ89" s="42">
        <v>9037.598</v>
      </c>
      <c r="IK89" s="42">
        <v>10799.024</v>
      </c>
      <c r="IL89" s="42">
        <v>8986.104</v>
      </c>
      <c r="IM89" s="42">
        <v>7956.536</v>
      </c>
      <c r="IN89" s="42">
        <v>8920.791</v>
      </c>
      <c r="IO89" s="42">
        <v>12670.762</v>
      </c>
      <c r="IP89" s="42">
        <v>12826.396</v>
      </c>
      <c r="IQ89" s="42">
        <v>10962.936</v>
      </c>
      <c r="IR89" s="42">
        <v>9478.774</v>
      </c>
      <c r="IS89" s="42">
        <v>8227.311</v>
      </c>
      <c r="IT89" s="42">
        <v>8090.298</v>
      </c>
      <c r="IU89" s="42">
        <v>5637.583</v>
      </c>
      <c r="IV89" s="42">
        <v>4911.71</v>
      </c>
      <c r="IW89" s="42">
        <v>4961.381</v>
      </c>
      <c r="IX89" s="42">
        <v>6284.066</v>
      </c>
      <c r="IY89" s="42">
        <v>5699.319</v>
      </c>
      <c r="IZ89" s="42">
        <v>16854.944</v>
      </c>
      <c r="JA89" s="42">
        <v>4780.191</v>
      </c>
    </row>
    <row r="90" spans="1:261" ht="12.75">
      <c r="A90" s="49" t="s">
        <v>289</v>
      </c>
      <c r="B90" s="42">
        <v>3866.054</v>
      </c>
      <c r="C90" s="42">
        <v>4196.848</v>
      </c>
      <c r="D90" s="42">
        <v>4794.383</v>
      </c>
      <c r="E90" s="42">
        <v>3706.922</v>
      </c>
      <c r="F90" s="42">
        <v>4227.037</v>
      </c>
      <c r="G90" s="42">
        <v>2530.007</v>
      </c>
      <c r="H90" s="42">
        <v>2155.27</v>
      </c>
      <c r="I90" s="42">
        <v>2008.266</v>
      </c>
      <c r="J90" s="42">
        <v>1505.291</v>
      </c>
      <c r="K90" s="42">
        <v>1612.631</v>
      </c>
      <c r="L90" s="42">
        <v>1479.658</v>
      </c>
      <c r="M90" s="42">
        <v>1848.267</v>
      </c>
      <c r="N90" s="42">
        <v>1919.576</v>
      </c>
      <c r="O90" s="42">
        <v>1535.292</v>
      </c>
      <c r="P90" s="42">
        <v>1752.002</v>
      </c>
      <c r="Q90" s="42">
        <v>1949.51</v>
      </c>
      <c r="R90" s="42">
        <v>2184.984</v>
      </c>
      <c r="S90" s="42">
        <v>1516.872</v>
      </c>
      <c r="T90" s="42">
        <v>1360.162</v>
      </c>
      <c r="U90" s="42">
        <v>1240.148</v>
      </c>
      <c r="V90" s="42">
        <v>1078.823</v>
      </c>
      <c r="W90" s="42">
        <v>856.1</v>
      </c>
      <c r="X90" s="42">
        <v>843.74</v>
      </c>
      <c r="Y90" s="42">
        <v>714.272</v>
      </c>
      <c r="Z90" s="42">
        <v>680.246</v>
      </c>
      <c r="AA90" s="42">
        <v>842.537</v>
      </c>
      <c r="AB90" s="42">
        <v>1139.316</v>
      </c>
      <c r="AC90" s="42">
        <v>1156.321</v>
      </c>
      <c r="AD90" s="42">
        <v>1008.477</v>
      </c>
      <c r="AE90" s="42">
        <v>1081.567</v>
      </c>
      <c r="AF90" s="42">
        <v>1285.591</v>
      </c>
      <c r="AG90" s="42">
        <v>699.17</v>
      </c>
      <c r="AH90" s="42">
        <v>666.474</v>
      </c>
      <c r="AI90" s="42">
        <v>720.339</v>
      </c>
      <c r="AJ90" s="42">
        <v>504.855</v>
      </c>
      <c r="AK90" s="42">
        <v>563.958</v>
      </c>
      <c r="AL90" s="42">
        <v>769.553</v>
      </c>
      <c r="AM90" s="42">
        <v>1248.59</v>
      </c>
      <c r="AN90" s="42">
        <v>1468.59</v>
      </c>
      <c r="AO90" s="42">
        <v>1184.845</v>
      </c>
      <c r="AP90" s="42">
        <v>1294.769</v>
      </c>
      <c r="AQ90" s="42">
        <v>1510.808</v>
      </c>
      <c r="AR90" s="42">
        <v>1840.884</v>
      </c>
      <c r="AS90" s="42">
        <v>1610.119</v>
      </c>
      <c r="AT90" s="42">
        <v>1383.608</v>
      </c>
      <c r="AU90" s="42">
        <v>723.455</v>
      </c>
      <c r="AV90" s="42">
        <v>679.657</v>
      </c>
      <c r="AW90" s="42">
        <v>384.977</v>
      </c>
      <c r="AX90" s="42">
        <v>681.176</v>
      </c>
      <c r="AY90" s="42">
        <v>605.407</v>
      </c>
      <c r="AZ90" s="42">
        <v>244.532</v>
      </c>
      <c r="BA90" s="42">
        <v>411.742</v>
      </c>
      <c r="BB90" s="42">
        <v>442.295</v>
      </c>
      <c r="BC90" s="42">
        <v>213.123</v>
      </c>
      <c r="BD90" s="42">
        <v>124.914</v>
      </c>
      <c r="BE90" s="42">
        <v>1374.982</v>
      </c>
      <c r="BF90" s="42">
        <v>771.823</v>
      </c>
      <c r="BG90" s="42">
        <v>1242.245</v>
      </c>
      <c r="BH90" s="42">
        <v>1299.404</v>
      </c>
      <c r="BI90" s="42">
        <v>1156.272</v>
      </c>
      <c r="BJ90" s="42">
        <v>893.695</v>
      </c>
      <c r="BK90" s="42">
        <v>711.323</v>
      </c>
      <c r="BL90" s="42">
        <v>1055.547</v>
      </c>
      <c r="BM90" s="42">
        <v>854.145</v>
      </c>
      <c r="BN90" s="42">
        <v>652.896</v>
      </c>
      <c r="BO90" s="42">
        <v>441.462</v>
      </c>
      <c r="BP90" s="42">
        <v>524.635</v>
      </c>
      <c r="BQ90" s="42">
        <v>285.473</v>
      </c>
      <c r="BR90" s="42">
        <v>412.473</v>
      </c>
      <c r="BS90" s="42">
        <v>481.824</v>
      </c>
      <c r="BT90" s="42">
        <v>136.566</v>
      </c>
      <c r="BU90" s="42">
        <v>672.422</v>
      </c>
      <c r="BV90" s="42">
        <v>401.333</v>
      </c>
      <c r="BW90" s="42">
        <v>613.817</v>
      </c>
      <c r="BX90" s="42">
        <v>398.053</v>
      </c>
      <c r="BY90" s="42">
        <v>541.933</v>
      </c>
      <c r="BZ90" s="42">
        <v>324.434</v>
      </c>
      <c r="CA90" s="42">
        <v>336.467</v>
      </c>
      <c r="CB90" s="42">
        <v>464.734</v>
      </c>
      <c r="CC90" s="42">
        <v>417.291</v>
      </c>
      <c r="CD90" s="42">
        <v>211.815</v>
      </c>
      <c r="CE90" s="42">
        <v>205.461</v>
      </c>
      <c r="CF90" s="42">
        <v>2201.951</v>
      </c>
      <c r="CG90" s="42">
        <v>33490.612</v>
      </c>
      <c r="CH90" s="42">
        <v>2218.164</v>
      </c>
      <c r="CI90" s="42">
        <v>1750.501</v>
      </c>
      <c r="CJ90" s="42">
        <v>2113.259</v>
      </c>
      <c r="CK90" s="42">
        <v>1437.929</v>
      </c>
      <c r="CL90" s="42">
        <v>929.528</v>
      </c>
      <c r="CM90" s="42">
        <v>1233.894</v>
      </c>
      <c r="CN90" s="42">
        <v>957.258</v>
      </c>
      <c r="CO90" s="42">
        <v>1909.28</v>
      </c>
      <c r="CP90" s="42">
        <v>1259.9</v>
      </c>
      <c r="CQ90" s="42">
        <v>2126.467</v>
      </c>
      <c r="CR90" s="42">
        <v>1139.782</v>
      </c>
      <c r="CS90" s="42">
        <v>1661.407</v>
      </c>
      <c r="CT90" s="42">
        <v>912.825</v>
      </c>
      <c r="CU90" s="42">
        <v>411.878</v>
      </c>
      <c r="CV90" s="42">
        <v>429.262</v>
      </c>
      <c r="CW90" s="42">
        <v>472.311</v>
      </c>
      <c r="CX90" s="42">
        <v>444.486</v>
      </c>
      <c r="CY90" s="42">
        <v>904.161</v>
      </c>
      <c r="CZ90" s="42">
        <v>12413.442</v>
      </c>
      <c r="DA90" s="42">
        <v>595.04</v>
      </c>
      <c r="DB90" s="42">
        <v>1300.522</v>
      </c>
      <c r="DC90" s="42">
        <v>6477.452</v>
      </c>
      <c r="DD90" s="42">
        <v>78.622</v>
      </c>
      <c r="DE90" s="42">
        <v>86.712</v>
      </c>
      <c r="DF90" s="42">
        <v>1018.738</v>
      </c>
      <c r="DG90" s="42">
        <v>8165.233</v>
      </c>
      <c r="DH90" s="42">
        <v>973.97</v>
      </c>
      <c r="DI90" s="42">
        <v>1596.877</v>
      </c>
      <c r="DJ90" s="42">
        <v>11131.925</v>
      </c>
      <c r="DK90" s="42">
        <v>1010.034</v>
      </c>
      <c r="DL90" s="42">
        <v>2922.641</v>
      </c>
      <c r="DM90" s="42">
        <v>12370.611</v>
      </c>
      <c r="DN90" s="42">
        <v>1190.063</v>
      </c>
      <c r="DO90" s="42">
        <v>748.06</v>
      </c>
      <c r="DP90" s="42">
        <v>418.583</v>
      </c>
      <c r="DQ90" s="42">
        <v>204.118</v>
      </c>
      <c r="DR90" s="42">
        <v>302.611</v>
      </c>
      <c r="DS90" s="42">
        <v>3435.158</v>
      </c>
      <c r="DT90" s="42">
        <v>18517.668</v>
      </c>
      <c r="DU90" s="42">
        <v>1207.499</v>
      </c>
      <c r="DV90" s="42">
        <v>3087.702</v>
      </c>
      <c r="DW90" s="42">
        <v>17126.271</v>
      </c>
      <c r="DX90" s="42">
        <v>1426.747</v>
      </c>
      <c r="DY90" s="42">
        <v>740.242</v>
      </c>
      <c r="DZ90" s="42">
        <v>1742.43</v>
      </c>
      <c r="EA90" s="42">
        <v>2441.453</v>
      </c>
      <c r="EB90" s="42">
        <v>2641.288</v>
      </c>
      <c r="EC90" s="42">
        <v>1636.606</v>
      </c>
      <c r="ED90" s="42">
        <v>3181.497</v>
      </c>
      <c r="EE90" s="42">
        <v>9216.935</v>
      </c>
      <c r="EF90" s="42">
        <v>27361.906</v>
      </c>
      <c r="EG90" s="42">
        <v>27238.003</v>
      </c>
      <c r="EH90" s="42">
        <v>25165.894</v>
      </c>
      <c r="EI90" s="42">
        <v>26827.642</v>
      </c>
      <c r="EJ90" s="42">
        <v>752.379</v>
      </c>
      <c r="EK90" s="42">
        <v>769.921</v>
      </c>
      <c r="EL90" s="42">
        <v>652.8</v>
      </c>
      <c r="EM90" s="42">
        <v>765.277</v>
      </c>
      <c r="EN90" s="42">
        <v>1516.632</v>
      </c>
      <c r="EO90" s="42">
        <v>1279.344</v>
      </c>
      <c r="EP90" s="42">
        <v>778.83</v>
      </c>
      <c r="EQ90" s="42">
        <v>1018.327</v>
      </c>
      <c r="ER90" s="42">
        <v>547.539</v>
      </c>
      <c r="ES90" s="42">
        <v>492.279</v>
      </c>
      <c r="ET90" s="42">
        <v>1387.75</v>
      </c>
      <c r="EU90" s="42">
        <v>451.589</v>
      </c>
      <c r="EV90" s="42">
        <v>341.528</v>
      </c>
      <c r="EW90" s="42">
        <v>617.539</v>
      </c>
      <c r="EX90" s="42">
        <v>1586.577</v>
      </c>
      <c r="EY90" s="42">
        <v>1691.983</v>
      </c>
      <c r="EZ90" s="42">
        <v>1906.623</v>
      </c>
      <c r="FA90" s="42">
        <v>1162.447</v>
      </c>
      <c r="FB90" s="42">
        <v>1283.98</v>
      </c>
      <c r="FC90" s="42">
        <v>1126.99</v>
      </c>
      <c r="FD90" s="42">
        <v>10984.837</v>
      </c>
      <c r="FE90" s="42">
        <v>1763.443</v>
      </c>
      <c r="FF90" s="42">
        <v>2403.285</v>
      </c>
      <c r="FG90" s="42">
        <v>4710.898</v>
      </c>
      <c r="FH90" s="42">
        <v>19894.139</v>
      </c>
      <c r="FI90" s="42">
        <v>2042.916</v>
      </c>
      <c r="FJ90" s="42">
        <v>1285.598</v>
      </c>
      <c r="FK90" s="42">
        <v>1231.889</v>
      </c>
      <c r="FL90" s="42">
        <v>976.255</v>
      </c>
      <c r="FM90" s="42">
        <v>13037.476</v>
      </c>
      <c r="FN90" s="42">
        <v>754.498</v>
      </c>
      <c r="FO90" s="42">
        <v>2034.474</v>
      </c>
      <c r="FP90" s="42">
        <v>23897.494</v>
      </c>
      <c r="FQ90" s="42">
        <v>2070.782</v>
      </c>
      <c r="FR90" s="42">
        <v>464.122</v>
      </c>
      <c r="FS90" s="42">
        <v>2303.643</v>
      </c>
      <c r="FT90" s="42">
        <v>515.618</v>
      </c>
      <c r="FU90" s="42">
        <v>615.819</v>
      </c>
      <c r="FV90" s="42">
        <v>540.647</v>
      </c>
      <c r="FW90" s="42">
        <v>18284.807</v>
      </c>
      <c r="FX90" s="42">
        <v>1705.284</v>
      </c>
      <c r="FY90" s="42">
        <v>576.056</v>
      </c>
      <c r="FZ90" s="42">
        <v>868.351</v>
      </c>
      <c r="GA90" s="42">
        <v>1003.695</v>
      </c>
      <c r="GB90" s="42">
        <v>1600.029</v>
      </c>
      <c r="GC90" s="42">
        <v>1586.161</v>
      </c>
      <c r="GD90" s="42">
        <v>912.43</v>
      </c>
      <c r="GE90" s="42">
        <v>16628.496</v>
      </c>
      <c r="GF90" s="42">
        <v>1523.589</v>
      </c>
      <c r="GG90" s="42">
        <v>2153.764</v>
      </c>
      <c r="GH90" s="42">
        <v>969.789</v>
      </c>
      <c r="GI90" s="42">
        <v>1649.605</v>
      </c>
      <c r="GJ90" s="42">
        <v>1156.431</v>
      </c>
      <c r="GK90" s="42">
        <v>2351.317</v>
      </c>
      <c r="GL90" s="42">
        <v>16085.59</v>
      </c>
      <c r="GM90" s="42">
        <v>2010.974</v>
      </c>
      <c r="GN90" s="42">
        <v>1132.635</v>
      </c>
      <c r="GO90" s="42">
        <v>1403.006</v>
      </c>
      <c r="GP90" s="42">
        <v>1446.199</v>
      </c>
      <c r="GQ90" s="42">
        <v>802.837</v>
      </c>
      <c r="GR90" s="42">
        <v>615.782</v>
      </c>
      <c r="GS90" s="42">
        <v>373.961</v>
      </c>
      <c r="GT90" s="42">
        <v>1749.463</v>
      </c>
      <c r="GU90" s="42">
        <v>400.823</v>
      </c>
      <c r="GV90" s="42">
        <v>1385.831</v>
      </c>
      <c r="GW90" s="42">
        <v>115.175</v>
      </c>
      <c r="GX90" s="42">
        <v>2847.271</v>
      </c>
      <c r="GY90" s="42">
        <v>526.091</v>
      </c>
      <c r="GZ90" s="42">
        <v>1740.405</v>
      </c>
      <c r="HA90" s="42">
        <v>557.194</v>
      </c>
      <c r="HB90" s="42">
        <v>1762.557</v>
      </c>
      <c r="HC90" s="42">
        <v>168.815</v>
      </c>
      <c r="HD90" s="42">
        <v>1248.741</v>
      </c>
      <c r="HE90" s="42">
        <v>505.347</v>
      </c>
      <c r="HF90" s="42">
        <v>15047.807</v>
      </c>
      <c r="HG90" s="42">
        <v>1518.674</v>
      </c>
      <c r="HH90" s="42">
        <v>309.72</v>
      </c>
      <c r="HI90" s="42">
        <v>814.227</v>
      </c>
      <c r="HJ90" s="42">
        <v>530.209</v>
      </c>
      <c r="HK90" s="42">
        <v>7244.595</v>
      </c>
      <c r="HL90" s="42">
        <v>311.671</v>
      </c>
      <c r="HM90" s="42">
        <v>362.12</v>
      </c>
      <c r="HN90" s="42">
        <v>202.411</v>
      </c>
      <c r="HO90" s="42">
        <v>3274.024</v>
      </c>
      <c r="HP90" s="42">
        <v>6517.328</v>
      </c>
      <c r="HQ90" s="42">
        <v>1805.618</v>
      </c>
      <c r="HR90" s="42">
        <v>1706.249</v>
      </c>
      <c r="HS90" s="42">
        <v>2415.39</v>
      </c>
      <c r="HT90" s="42">
        <v>4557.222</v>
      </c>
      <c r="HU90" s="42">
        <v>2968.943</v>
      </c>
      <c r="HV90" s="42">
        <v>3613.495</v>
      </c>
      <c r="HW90" s="42">
        <v>11975.082</v>
      </c>
      <c r="HX90" s="42">
        <v>4262.94</v>
      </c>
      <c r="HY90" s="42">
        <v>3911.108</v>
      </c>
      <c r="HZ90" s="42">
        <v>4595.262</v>
      </c>
      <c r="IA90" s="42">
        <v>5606.202</v>
      </c>
      <c r="IB90" s="42">
        <v>5518.399</v>
      </c>
      <c r="IC90" s="42">
        <v>3661.928</v>
      </c>
      <c r="ID90" s="42">
        <v>5260.515</v>
      </c>
      <c r="IE90" s="42">
        <v>16970.902</v>
      </c>
      <c r="IF90" s="42">
        <v>2450.389</v>
      </c>
      <c r="IG90" s="42">
        <v>14105.893</v>
      </c>
      <c r="IH90" s="42">
        <v>2695.536</v>
      </c>
      <c r="II90" s="42">
        <v>2666.691</v>
      </c>
      <c r="IJ90" s="42">
        <v>5949.674</v>
      </c>
      <c r="IK90" s="42">
        <v>7604.449</v>
      </c>
      <c r="IL90" s="42">
        <v>6709.788</v>
      </c>
      <c r="IM90" s="42">
        <v>5973.182</v>
      </c>
      <c r="IN90" s="42">
        <v>6039.301</v>
      </c>
      <c r="IO90" s="42">
        <v>9664.634</v>
      </c>
      <c r="IP90" s="42">
        <v>8444.741</v>
      </c>
      <c r="IQ90" s="42">
        <v>7242.526</v>
      </c>
      <c r="IR90" s="42">
        <v>4801.049</v>
      </c>
      <c r="IS90" s="42">
        <v>5878.038</v>
      </c>
      <c r="IT90" s="42">
        <v>5576.838</v>
      </c>
      <c r="IU90" s="42">
        <v>3797.928</v>
      </c>
      <c r="IV90" s="42">
        <v>3730.799</v>
      </c>
      <c r="IW90" s="42">
        <v>3480.371</v>
      </c>
      <c r="IX90" s="42">
        <v>5069.617</v>
      </c>
      <c r="IY90" s="42">
        <v>5405.095</v>
      </c>
      <c r="IZ90" s="42">
        <v>11421.005</v>
      </c>
      <c r="JA90" s="42">
        <v>3298.441</v>
      </c>
    </row>
  </sheetData>
  <mergeCells count="1">
    <mergeCell ref="A1:E1"/>
  </mergeCells>
  <printOptions/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The Nielsen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Answers Web Platform Export</dc:title>
  <dc:subject/>
  <dc:creator>The Nielsen Company</dc:creator>
  <cp:keywords/>
  <dc:description>Answers Web Platform Release 40
Export requested by:IRINA.KARATCHENSEVA.JNJ@4IGROWTH.COM</dc:description>
  <cp:lastModifiedBy>IRINA.KARATCHENSEVA.JNJ@4IGROWTH.COM</cp:lastModifiedBy>
  <dcterms:modified xsi:type="dcterms:W3CDTF">2015-07-23T15:39:30Z</dcterms:modified>
  <cp:category/>
  <cp:contentType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tus">
    <vt:lpwstr>Draft</vt:lpwstr>
  </property>
  <property fmtid="{D5CDD505-2E9C-101B-9397-08002B2CF9AE}" pid="3" name="Details">
    <vt:lpwstr/>
  </property>
  <property fmtid="{D5CDD505-2E9C-101B-9397-08002B2CF9AE}" pid="4" name="Topic">
    <vt:lpwstr>Common</vt:lpwstr>
  </property>
  <property fmtid="{D5CDD505-2E9C-101B-9397-08002B2CF9AE}" pid="5" name="EmailTo">
    <vt:lpwstr/>
  </property>
  <property fmtid="{D5CDD505-2E9C-101B-9397-08002B2CF9AE}" pid="6" name="EmailSender">
    <vt:lpwstr/>
  </property>
  <property fmtid="{D5CDD505-2E9C-101B-9397-08002B2CF9AE}" pid="7" name="EmailFrom">
    <vt:lpwstr/>
  </property>
  <property fmtid="{D5CDD505-2E9C-101B-9397-08002B2CF9AE}" pid="8" name="EmailSubject">
    <vt:lpwstr/>
  </property>
  <property fmtid="{D5CDD505-2E9C-101B-9397-08002B2CF9AE}" pid="9" name="Freshness Date">
    <vt:lpwstr>2010-04-16T10:35:45Z</vt:lpwstr>
  </property>
  <property fmtid="{D5CDD505-2E9C-101B-9397-08002B2CF9AE}" pid="10" name="Category">
    <vt:lpwstr>Requirements</vt:lpwstr>
  </property>
  <property fmtid="{D5CDD505-2E9C-101B-9397-08002B2CF9AE}" pid="11" name="Primary Contact">
    <vt:lpwstr/>
  </property>
  <property fmtid="{D5CDD505-2E9C-101B-9397-08002B2CF9AE}" pid="12" name="EmailCc">
    <vt:lpwstr/>
  </property>
</Properties>
</file>