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20" windowWidth="14940" windowHeight="9225" tabRatio="455"/>
  </bookViews>
  <sheets>
    <sheet name="TOC" sheetId="1" r:id="rId1"/>
    <sheet name="ReportMeta" sheetId="2" state="hidden" r:id="rId2"/>
    <sheet name="Report1" sheetId="3" r:id="rId3"/>
  </sheets>
  <definedNames>
    <definedName name="Report1_Grid1_1" localSheetId="2">Report1!$A$5:$JA$34</definedName>
    <definedName name="ReportMeta_NM_FRURL" localSheetId="1">ReportMeta!$A$3:$A$4</definedName>
    <definedName name="ReportMeta_SUBTLE" localSheetId="1">ReportMeta!$A$6:$A$7</definedName>
  </definedNames>
  <calcPr calcId="145621" calcMode="manual"/>
</workbook>
</file>

<file path=xl/calcChain.xml><?xml version="1.0" encoding="utf-8"?>
<calcChain xmlns="http://schemas.openxmlformats.org/spreadsheetml/2006/main">
  <c r="A3" i="3" l="1"/>
  <c r="A1" i="3"/>
  <c r="C8" i="1"/>
  <c r="A1" i="1"/>
</calcChain>
</file>

<file path=xl/connections.xml><?xml version="1.0" encoding="utf-8"?>
<connections xmlns="http://schemas.openxmlformats.org/spreadsheetml/2006/main">
  <connection id="1" name="XportConnection0001" type="4" refreshedVersion="3" saveData="1">
    <webPr url="https://dc2.answers.nielsen.com/export-web-rb/export/refreshNewSpreadSheet.do?contextId=1535391&amp;exportType=505&amp;clientId=4500&amp;token=187de6a3-3923-49a4-8261-d12ff16505b0&amp;v=3&amp;cat=jjckatxi" htmlTables="1" htmlFormat="all">
      <tables count="1">
        <s v="ReportMeta_FRURL"/>
      </tables>
    </webPr>
  </connection>
  <connection id="2" name="XportConnection0002" type="4" refreshedVersion="3" saveData="1">
    <webPr url="https://dc2.answers.nielsen.com/export-web-rb/export/refreshNewSpreadSheet.do?contextId=1535391&amp;exportType=505&amp;clientId=4500&amp;token=187de6a3-3923-49a4-8261-d12ff16505b0&amp;v=3&amp;cat=jjckatxi" htmlTables="1">
      <tables count="1">
        <s v="ReportMeta_SUBTLE"/>
      </tables>
    </webPr>
  </connection>
  <connection id="3" name="XportConnection0003" type="4" refreshedVersion="3" saveData="1">
    <webPr url="https://dc2.answers.nielsen.com/export-web-rb/export/refreshNewSpreadSheet.do?contextId=1535391&amp;exportType=505&amp;clientId=4500&amp;token=187de6a3-3923-49a4-8261-d12ff16505b0&amp;v=3&amp;cat=jjckatxi" htmlTables="1" htmlFormat="all">
      <tables count="1">
        <s v="Report1_Grid1"/>
      </tables>
    </webPr>
  </connection>
</connections>
</file>

<file path=xl/sharedStrings.xml><?xml version="1.0" encoding="utf-8"?>
<sst xmlns="http://schemas.openxmlformats.org/spreadsheetml/2006/main" count="294" uniqueCount="294">
  <si>
    <t>Description</t>
  </si>
  <si>
    <t>1 W/E 03/12/11</t>
  </si>
  <si>
    <t>1 W/E 03/19/11</t>
  </si>
  <si>
    <t>1 W/E 03/26/11</t>
  </si>
  <si>
    <t>1 W/E 04/02/11</t>
  </si>
  <si>
    <t>1 W/E 04/09/11</t>
  </si>
  <si>
    <t>1 W/E 04/16/11</t>
  </si>
  <si>
    <t>1 W/E 04/23/11</t>
  </si>
  <si>
    <t>1 W/E 04/30/11</t>
  </si>
  <si>
    <t>1 W/E 05/07/11</t>
  </si>
  <si>
    <t>1 W/E 05/14/11</t>
  </si>
  <si>
    <t>1 W/E 05/21/11</t>
  </si>
  <si>
    <t>1 W/E 05/28/11</t>
  </si>
  <si>
    <t>1 W/E 06/04/11</t>
  </si>
  <si>
    <t>1 W/E 06/11/11</t>
  </si>
  <si>
    <t>1 W/E 06/18/11</t>
  </si>
  <si>
    <t>1 W/E 06/25/11</t>
  </si>
  <si>
    <t>1 W/E 07/02/11</t>
  </si>
  <si>
    <t>1 W/E 07/09/11</t>
  </si>
  <si>
    <t>1 W/E 07/16/11</t>
  </si>
  <si>
    <t>1 W/E 07/23/11</t>
  </si>
  <si>
    <t>1 W/E 07/30/11</t>
  </si>
  <si>
    <t>1 W/E 08/06/11</t>
  </si>
  <si>
    <t>1 W/E 08/13/11</t>
  </si>
  <si>
    <t>1 W/E 08/20/11</t>
  </si>
  <si>
    <t>1 W/E 08/27/11</t>
  </si>
  <si>
    <t>1 W/E 09/03/11</t>
  </si>
  <si>
    <t>1 W/E 09/10/11</t>
  </si>
  <si>
    <t>1 W/E 09/17/11</t>
  </si>
  <si>
    <t>1 W/E 09/24/11</t>
  </si>
  <si>
    <t>1 W/E 10/01/11</t>
  </si>
  <si>
    <t>1 W/E 10/08/11</t>
  </si>
  <si>
    <t>1 W/E 10/15/11</t>
  </si>
  <si>
    <t>1 W/E 10/22/11</t>
  </si>
  <si>
    <t>1 W/E 10/29/11</t>
  </si>
  <si>
    <t>1 W/E 11/05/11</t>
  </si>
  <si>
    <t>1 W/E 11/12/11</t>
  </si>
  <si>
    <t>1 W/E 11/19/11</t>
  </si>
  <si>
    <t>1 W/E 11/26/11</t>
  </si>
  <si>
    <t>1 W/E 12/03/11</t>
  </si>
  <si>
    <t>1 W/E 12/10/11</t>
  </si>
  <si>
    <t>1 W/E 12/17/11</t>
  </si>
  <si>
    <t>1 W/E 12/24/11</t>
  </si>
  <si>
    <t>1 W/E 12/31/11</t>
  </si>
  <si>
    <t>1 W/E 01/07/12</t>
  </si>
  <si>
    <t>1 W/E 01/14/12</t>
  </si>
  <si>
    <t>1 W/E 01/21/12</t>
  </si>
  <si>
    <t>1 W/E 01/28/12</t>
  </si>
  <si>
    <t>1 W/E 02/04/12</t>
  </si>
  <si>
    <t>1 W/E 02/11/12</t>
  </si>
  <si>
    <t>1 W/E 02/18/12</t>
  </si>
  <si>
    <t>1 W/E 02/25/12</t>
  </si>
  <si>
    <t>1 W/E 03/03/12</t>
  </si>
  <si>
    <t>1 W/E 03/10/12</t>
  </si>
  <si>
    <t>1 W/E 03/17/12</t>
  </si>
  <si>
    <t>1 W/E 03/24/12</t>
  </si>
  <si>
    <t>1 W/E 03/31/12</t>
  </si>
  <si>
    <t>1 W/E 04/07/12</t>
  </si>
  <si>
    <t>1 W/E 04/14/12</t>
  </si>
  <si>
    <t>1 W/E 04/21/12</t>
  </si>
  <si>
    <t>1 W/E 04/28/12</t>
  </si>
  <si>
    <t>1 W/E 05/05/12</t>
  </si>
  <si>
    <t>1 W/E 05/12/12</t>
  </si>
  <si>
    <t>1 W/E 05/19/12</t>
  </si>
  <si>
    <t>1 W/E 05/26/12</t>
  </si>
  <si>
    <t>1 W/E 06/02/12</t>
  </si>
  <si>
    <t>1 W/E 06/09/12</t>
  </si>
  <si>
    <t>1 W/E 06/16/12</t>
  </si>
  <si>
    <t>1 W/E 06/23/12</t>
  </si>
  <si>
    <t>1 W/E 06/30/12</t>
  </si>
  <si>
    <t>1 W/E 07/07/12</t>
  </si>
  <si>
    <t>1 W/E 07/14/12</t>
  </si>
  <si>
    <t>1 W/E 07/21/12</t>
  </si>
  <si>
    <t>1 W/E 07/28/12</t>
  </si>
  <si>
    <t>1 W/E 08/04/12</t>
  </si>
  <si>
    <t>1 W/E 08/11/12</t>
  </si>
  <si>
    <t>1 W/E 08/18/12</t>
  </si>
  <si>
    <t>1 W/E 08/25/12</t>
  </si>
  <si>
    <t>1 W/E 09/01/12</t>
  </si>
  <si>
    <t>1 W/E 09/08/12</t>
  </si>
  <si>
    <t>1 W/E 09/15/12</t>
  </si>
  <si>
    <t>1 W/E 09/22/12</t>
  </si>
  <si>
    <t>1 W/E 09/29/12</t>
  </si>
  <si>
    <t>1 W/E 10/06/12</t>
  </si>
  <si>
    <t>1 W/E 10/13/12</t>
  </si>
  <si>
    <t>1 W/E 10/20/12</t>
  </si>
  <si>
    <t>1 W/E 10/27/12</t>
  </si>
  <si>
    <t>1 W/E 11/03/12</t>
  </si>
  <si>
    <t>1 W/E 11/10/12</t>
  </si>
  <si>
    <t>1 W/E 11/17/12</t>
  </si>
  <si>
    <t>1 W/E 11/24/12</t>
  </si>
  <si>
    <t>1 W/E 12/01/12</t>
  </si>
  <si>
    <t>1 W/E 12/08/12</t>
  </si>
  <si>
    <t>1 W/E 12/15/12</t>
  </si>
  <si>
    <t>1 W/E 12/22/12</t>
  </si>
  <si>
    <t>1 W/E 12/29/12</t>
  </si>
  <si>
    <t>1 W/E 01/05/13</t>
  </si>
  <si>
    <t>1 W/E 01/12/13</t>
  </si>
  <si>
    <t>1 W/E 01/19/13</t>
  </si>
  <si>
    <t>1 W/E 01/26/13</t>
  </si>
  <si>
    <t>1 W/E 02/02/13</t>
  </si>
  <si>
    <t>1 W/E 02/09/13</t>
  </si>
  <si>
    <t>1 W/E 02/16/13</t>
  </si>
  <si>
    <t>1 W/E 02/23/13</t>
  </si>
  <si>
    <t>1 W/E 03/02/13</t>
  </si>
  <si>
    <t>1 W/E 03/09/13</t>
  </si>
  <si>
    <t>1 W/E 03/16/13</t>
  </si>
  <si>
    <t>1 W/E 03/23/13</t>
  </si>
  <si>
    <t>1 W/E 03/30/13</t>
  </si>
  <si>
    <t>1 W/E 04/06/13</t>
  </si>
  <si>
    <t>1 W/E 04/13/13</t>
  </si>
  <si>
    <t>1 W/E 04/20/13</t>
  </si>
  <si>
    <t>1 W/E 04/27/13</t>
  </si>
  <si>
    <t>1 W/E 05/04/13</t>
  </si>
  <si>
    <t>1 W/E 05/11/13</t>
  </si>
  <si>
    <t>1 W/E 05/18/13</t>
  </si>
  <si>
    <t>1 W/E 05/25/13</t>
  </si>
  <si>
    <t>1 W/E 06/01/13</t>
  </si>
  <si>
    <t>1 W/E 06/08/13</t>
  </si>
  <si>
    <t>1 W/E 06/15/13</t>
  </si>
  <si>
    <t>1 W/E 06/22/13</t>
  </si>
  <si>
    <t>1 W/E 06/29/13</t>
  </si>
  <si>
    <t>1 W/E 07/06/13</t>
  </si>
  <si>
    <t>1 W/E 07/13/13</t>
  </si>
  <si>
    <t>1 W/E 07/20/13</t>
  </si>
  <si>
    <t>1 W/E 07/27/13</t>
  </si>
  <si>
    <t>1 W/E 08/03/13</t>
  </si>
  <si>
    <t>1 W/E 08/10/13</t>
  </si>
  <si>
    <t>1 W/E 08/17/13</t>
  </si>
  <si>
    <t>1 W/E 08/24/13</t>
  </si>
  <si>
    <t>1 W/E 08/31/13</t>
  </si>
  <si>
    <t>1 W/E 09/07/13</t>
  </si>
  <si>
    <t>1 W/E 09/14/13</t>
  </si>
  <si>
    <t>1 W/E 09/21/13</t>
  </si>
  <si>
    <t>1 W/E 09/28/13</t>
  </si>
  <si>
    <t>1 W/E 10/05/13</t>
  </si>
  <si>
    <t>1 W/E 10/12/13</t>
  </si>
  <si>
    <t>1 W/E 10/19/13</t>
  </si>
  <si>
    <t>1 W/E 10/26/13</t>
  </si>
  <si>
    <t>1 W/E 11/02/13</t>
  </si>
  <si>
    <t>1 W/E 11/09/13</t>
  </si>
  <si>
    <t>1 W/E 11/16/13</t>
  </si>
  <si>
    <t>1 W/E 11/23/13</t>
  </si>
  <si>
    <t>1 W/E 11/30/13</t>
  </si>
  <si>
    <t>1 W/E 12/07/13</t>
  </si>
  <si>
    <t>1 W/E 12/14/13</t>
  </si>
  <si>
    <t>1 W/E 12/21/13</t>
  </si>
  <si>
    <t>1 W/E 12/28/13</t>
  </si>
  <si>
    <t>1 W/E 01/04/14</t>
  </si>
  <si>
    <t>1 W/E 01/11/14</t>
  </si>
  <si>
    <t>1 W/E 01/18/14</t>
  </si>
  <si>
    <t>1 W/E 01/25/14</t>
  </si>
  <si>
    <t>1 W/E 02/01/14</t>
  </si>
  <si>
    <t>1 W/E 02/08/14</t>
  </si>
  <si>
    <t>1 W/E 02/15/14</t>
  </si>
  <si>
    <t>1 W/E 02/22/14</t>
  </si>
  <si>
    <t>1 W/E 03/01/14</t>
  </si>
  <si>
    <t>1 W/E 03/08/14</t>
  </si>
  <si>
    <t>1 W/E 03/15/14</t>
  </si>
  <si>
    <t>1 W/E 03/22/14</t>
  </si>
  <si>
    <t>1 W/E 03/29/14</t>
  </si>
  <si>
    <t>1 W/E 04/05/14</t>
  </si>
  <si>
    <t>1 W/E 04/12/14</t>
  </si>
  <si>
    <t>1 W/E 04/19/14</t>
  </si>
  <si>
    <t>1 W/E 04/26/14</t>
  </si>
  <si>
    <t>1 W/E 05/03/14</t>
  </si>
  <si>
    <t>1 W/E 05/10/14</t>
  </si>
  <si>
    <t>1 W/E 05/17/14</t>
  </si>
  <si>
    <t>1 W/E 05/24/14</t>
  </si>
  <si>
    <t>1 W/E 05/31/14</t>
  </si>
  <si>
    <t>1 W/E 06/07/14</t>
  </si>
  <si>
    <t>1 W/E 06/14/14</t>
  </si>
  <si>
    <t>1 W/E 06/21/14</t>
  </si>
  <si>
    <t>1 W/E 06/28/14</t>
  </si>
  <si>
    <t>1 W/E 07/05/14</t>
  </si>
  <si>
    <t>1 W/E 07/12/14</t>
  </si>
  <si>
    <t>1 W/E 07/19/14</t>
  </si>
  <si>
    <t>1 W/E 07/26/14</t>
  </si>
  <si>
    <t>1 W/E 08/02/14</t>
  </si>
  <si>
    <t>1 W/E 08/09/14</t>
  </si>
  <si>
    <t>1 W/E 08/16/14</t>
  </si>
  <si>
    <t>1 W/E 08/23/14</t>
  </si>
  <si>
    <t>1 W/E 08/30/14</t>
  </si>
  <si>
    <t>1 W/E 09/06/14</t>
  </si>
  <si>
    <t>1 W/E 09/13/14</t>
  </si>
  <si>
    <t>1 W/E 09/20/14</t>
  </si>
  <si>
    <t>1 W/E 09/27/14</t>
  </si>
  <si>
    <t>1 W/E 10/04/14</t>
  </si>
  <si>
    <t>1 W/E 10/11/14</t>
  </si>
  <si>
    <t>1 W/E 10/18/14</t>
  </si>
  <si>
    <t>1 W/E 10/25/14</t>
  </si>
  <si>
    <t>1 W/E 11/01/14</t>
  </si>
  <si>
    <t>1 W/E 11/08/14</t>
  </si>
  <si>
    <t>1 W/E 11/15/14</t>
  </si>
  <si>
    <t>1 W/E 11/22/14</t>
  </si>
  <si>
    <t>1 W/E 11/29/14</t>
  </si>
  <si>
    <t>1 W/E 12/06/14</t>
  </si>
  <si>
    <t>1 W/E 12/13/14</t>
  </si>
  <si>
    <t>1 W/E 12/20/14</t>
  </si>
  <si>
    <t>1 W/E 12/27/14</t>
  </si>
  <si>
    <t>1 W/E 01/03/15</t>
  </si>
  <si>
    <t>1 W/E 01/10/15</t>
  </si>
  <si>
    <t>1 W/E 01/17/15</t>
  </si>
  <si>
    <t>1 W/E 01/24/15</t>
  </si>
  <si>
    <t>1 W/E 01/31/15</t>
  </si>
  <si>
    <t>1 W/E 02/07/15</t>
  </si>
  <si>
    <t>1 W/E 02/14/15</t>
  </si>
  <si>
    <t>1 W/E 02/21/15</t>
  </si>
  <si>
    <t>1 W/E 02/28/15</t>
  </si>
  <si>
    <t>1 W/E 03/07/15</t>
  </si>
  <si>
    <t>1 W/E 03/14/15</t>
  </si>
  <si>
    <t>1 W/E 03/21/15</t>
  </si>
  <si>
    <t>1 W/E 03/28/15</t>
  </si>
  <si>
    <t>1 W/E 04/04/15</t>
  </si>
  <si>
    <t>1 W/E 04/11/15</t>
  </si>
  <si>
    <t>1 W/E 04/18/15</t>
  </si>
  <si>
    <t>1 W/E 04/25/15</t>
  </si>
  <si>
    <t>1 W/E 05/02/15</t>
  </si>
  <si>
    <t>1 W/E 05/09/15</t>
  </si>
  <si>
    <t>1 W/E 05/16/15</t>
  </si>
  <si>
    <t>1 W/E 05/23/15</t>
  </si>
  <si>
    <t>1 W/E 05/30/15</t>
  </si>
  <si>
    <t>1 W/E 06/06/15</t>
  </si>
  <si>
    <t>1 W/E 06/13/15</t>
  </si>
  <si>
    <t>1 W/E 06/20/15</t>
  </si>
  <si>
    <t>1 W/E 06/27/15</t>
  </si>
  <si>
    <t>1 W/E 07/04/15</t>
  </si>
  <si>
    <t>1 W/E 07/11/15</t>
  </si>
  <si>
    <t>1 W/E 07/18/15</t>
  </si>
  <si>
    <t>1 W/E 07/25/15</t>
  </si>
  <si>
    <t>1 W/E 08/01/15</t>
  </si>
  <si>
    <t>1 W/E 08/08/15</t>
  </si>
  <si>
    <t>1 W/E 08/15/15</t>
  </si>
  <si>
    <t>1 W/E 08/22/15</t>
  </si>
  <si>
    <t>1 W/E 08/29/15</t>
  </si>
  <si>
    <t>1 W/E 09/05/15</t>
  </si>
  <si>
    <t>1 W/E 09/12/15</t>
  </si>
  <si>
    <t>1 W/E 09/19/15</t>
  </si>
  <si>
    <t>1 W/E 09/26/15</t>
  </si>
  <si>
    <t>1 W/E 10/03/15</t>
  </si>
  <si>
    <t>1 W/E 10/10/15</t>
  </si>
  <si>
    <t>1 W/E 10/17/15</t>
  </si>
  <si>
    <t>1 W/E 10/24/15</t>
  </si>
  <si>
    <t>1 W/E 10/31/15</t>
  </si>
  <si>
    <t>1 W/E 11/07/15</t>
  </si>
  <si>
    <t>1 W/E 11/14/15</t>
  </si>
  <si>
    <t>1 W/E 11/21/15</t>
  </si>
  <si>
    <t>1 W/E 11/28/15</t>
  </si>
  <si>
    <t>1 W/E 12/05/15</t>
  </si>
  <si>
    <t>1 W/E 12/12/15</t>
  </si>
  <si>
    <t>1 W/E 12/19/15</t>
  </si>
  <si>
    <t>1 W/E 12/26/15</t>
  </si>
  <si>
    <t>1 W/E 01/02/16</t>
  </si>
  <si>
    <t>1 W/E 01/09/16</t>
  </si>
  <si>
    <t>1 W/E 01/16/16</t>
  </si>
  <si>
    <t>1 W/E 01/23/16</t>
  </si>
  <si>
    <t>1 W/E 01/30/16</t>
  </si>
  <si>
    <t>1 W/E 02/06/16</t>
  </si>
  <si>
    <t>1 W/E 02/13/16</t>
  </si>
  <si>
    <t>1 W/E 02/20/16</t>
  </si>
  <si>
    <t>1 W/E 02/27/16</t>
  </si>
  <si>
    <t>Total US</t>
  </si>
  <si>
    <t>Total US xAOC</t>
  </si>
  <si>
    <t>JJ_CATEGORY PARTITION(C) | JJ_BRAND(C) | JJ_SUBBRAND(C)</t>
  </si>
  <si>
    <t>TRAD ALLERGY ADULT</t>
  </si>
  <si>
    <t>BENADRYL</t>
  </si>
  <si>
    <t>BENADRYL SI</t>
  </si>
  <si>
    <t>Facts</t>
  </si>
  <si>
    <t>$</t>
  </si>
  <si>
    <t>Base $</t>
  </si>
  <si>
    <t>Units</t>
  </si>
  <si>
    <t>Base Units</t>
  </si>
  <si>
    <t>%ACV</t>
  </si>
  <si>
    <t>TDP</t>
  </si>
  <si>
    <t>Disp w/o Feat $</t>
  </si>
  <si>
    <t>Disp w/o Feat Base $</t>
  </si>
  <si>
    <t>Feat w/o Disp $</t>
  </si>
  <si>
    <t>Feat w/o Disp Base $</t>
  </si>
  <si>
    <t>Feat &amp; Disp $</t>
  </si>
  <si>
    <t>Feat &amp; Disp Base $</t>
  </si>
  <si>
    <t>Price Decr $</t>
  </si>
  <si>
    <t>Price Decr Base $</t>
  </si>
  <si>
    <t>Disp w/o Feat Units</t>
  </si>
  <si>
    <t>Disp w/o Feat Base Units</t>
  </si>
  <si>
    <t>Feat w/o Disp Units</t>
  </si>
  <si>
    <t>Feat w/o Disp Base Units</t>
  </si>
  <si>
    <t>Feat &amp; Disp Units</t>
  </si>
  <si>
    <t>Feat &amp; Disp Base Units</t>
  </si>
  <si>
    <t>Price Decr Units</t>
  </si>
  <si>
    <t>Price Decr Base Units</t>
  </si>
  <si>
    <t>Edit Data Selections</t>
  </si>
  <si>
    <t>https://answers.nielsen.com/portal/site/answers/menuitem.551d895fa2e89794cd473660c2a290a0/?job_id=DFD727576E4442DCA7B6248EBC96CC7E&amp;open_selector=true</t>
  </si>
  <si>
    <t>Product Share Basis : TRAD ALLERGY ADULT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</si>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</sst>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104E8B"/>
      <name val="Calibri"/>
      <family val="2"/>
    </font>
    <font>
      <sz val="10"/>
      <color rgb="FF104E8B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D7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9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1" fillId="0" borderId="0"/>
    <xf numFmtId="0" fontId="6" fillId="5" borderId="0"/>
    <xf numFmtId="0" fontId="7" fillId="6" borderId="0"/>
    <xf numFmtId="43" fontId="1" fillId="0" borderId="0"/>
    <xf numFmtId="43" fontId="6" fillId="0" borderId="0"/>
    <xf numFmtId="44" fontId="1" fillId="0" borderId="0"/>
    <xf numFmtId="44" fontId="6" fillId="0" borderId="0"/>
    <xf numFmtId="0" fontId="5" fillId="7" borderId="0"/>
    <xf numFmtId="0" fontId="8" fillId="8" borderId="0"/>
  </cellStyleXfs>
  <cellXfs count="16">
    <xf numFmtId="0" fontId="0" fillId="0" borderId="0" xfId="0"/>
    <xf numFmtId="0" fontId="0" fillId="0" borderId="0" xfId="0"/>
    <xf numFmtId="0" fontId="9" fillId="0" borderId="0" xfId="0" applyFont="1"/>
    <xf numFmtId="0" fontId="9" fillId="0" borderId="0" xfId="0" applyFont="1"/>
    <xf numFmtId="0" fontId="6" fillId="9" borderId="0" xfId="0" applyNumberFormat="1" applyFont="1" applyFill="1" applyBorder="1" applyAlignment="1">
      <alignment vertical="center"/>
    </xf>
    <xf numFmtId="0" fontId="11" fillId="10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left" vertical="center"/>
    </xf>
    <xf numFmtId="3" fontId="10" fillId="9" borderId="1" xfId="0" applyNumberFormat="1" applyFont="1" applyFill="1" applyBorder="1" applyAlignment="1">
      <alignment horizontal="right"/>
    </xf>
    <xf numFmtId="0" fontId="12" fillId="9" borderId="1" xfId="0" applyNumberFormat="1" applyFont="1" applyFill="1" applyBorder="1" applyAlignment="1">
      <alignment horizontal="left" vertical="center" indent="1"/>
    </xf>
    <xf numFmtId="0" fontId="12" fillId="9" borderId="1" xfId="0" applyNumberFormat="1" applyFont="1" applyFill="1" applyBorder="1" applyAlignment="1">
      <alignment horizontal="left" vertical="center" indent="2"/>
    </xf>
    <xf numFmtId="0" fontId="12" fillId="9" borderId="1" xfId="0" applyNumberFormat="1" applyFont="1" applyFill="1" applyBorder="1" applyAlignment="1">
      <alignment horizontal="left" vertical="center" indent="3"/>
    </xf>
    <xf numFmtId="0" fontId="12" fillId="9" borderId="1" xfId="0" applyNumberFormat="1" applyFont="1" applyFill="1" applyBorder="1" applyAlignment="1">
      <alignment horizontal="left" vertical="center" indent="4"/>
    </xf>
    <xf numFmtId="0" fontId="12" fillId="9" borderId="1" xfId="0" applyNumberFormat="1" applyFont="1" applyFill="1" applyBorder="1" applyAlignment="1">
      <alignment horizontal="left" vertical="center" indent="5"/>
    </xf>
    <xf numFmtId="0" fontId="12" fillId="9" borderId="1" xfId="0" applyNumberFormat="1" applyFont="1" applyFill="1" applyBorder="1" applyAlignment="1">
      <alignment horizontal="left" vertical="center" indent="6"/>
    </xf>
    <xf numFmtId="0" fontId="12" fillId="9" borderId="1" xfId="0" applyNumberFormat="1" applyFont="1" applyFill="1" applyBorder="1" applyAlignment="1">
      <alignment horizontal="left" vertical="center" indent="7"/>
    </xf>
    <xf numFmtId="164" fontId="10" fillId="9" borderId="1" xfId="0" applyNumberFormat="1" applyFont="1" applyFill="1" applyBorder="1" applyAlignment="1">
      <alignment horizontal="right"/>
    </xf>
  </cellXfs>
  <cellStyles count="23">
    <cellStyle name="40% - Accent2 2" xfId="6"/>
    <cellStyle name="40% - Accent2 2 2" xfId="15"/>
    <cellStyle name="Bad 2" xfId="7"/>
    <cellStyle name="Bad 2 2" xfId="16"/>
    <cellStyle name="Comma" xfId="4"/>
    <cellStyle name="Comma [0]" xfId="5"/>
    <cellStyle name="Comma 2" xfId="8"/>
    <cellStyle name="Comma 2 2" xfId="17"/>
    <cellStyle name="Comma 3" xfId="9"/>
    <cellStyle name="Comma 3 2" xfId="18"/>
    <cellStyle name="Currency" xfId="2"/>
    <cellStyle name="Currency [0]" xfId="3"/>
    <cellStyle name="Currency 2" xfId="10"/>
    <cellStyle name="Currency 2 2" xfId="19"/>
    <cellStyle name="Currency 3" xfId="11"/>
    <cellStyle name="Currency 3 2" xfId="20"/>
    <cellStyle name="Good 2" xfId="21"/>
    <cellStyle name="Neutral 2" xfId="12"/>
    <cellStyle name="Neutral 2 2" xfId="22"/>
    <cellStyle name="Normal" xfId="0" builtinId="0"/>
    <cellStyle name="Normal 2" xfId="13"/>
    <cellStyle name="Normal 5" xfId="14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13</xdr:row>
      <xdr:rowOff>0</xdr:rowOff>
    </xdr:from>
    <xdr:to>
      <xdr:col>2</xdr:col>
      <xdr:colOff>2190750</xdr:colOff>
      <xdr:row>20</xdr:row>
      <xdr:rowOff>9525</xdr:rowOff>
    </xdr:to>
    <xdr:sp macro="" textlink="" fLocksText="0">
      <xdr:nvSpPr>
        <xdr:cNvPr id="2" name="TextBox 1"/>
        <xdr:cNvSpPr txBox="1">
          <a:spLocks noChangeArrowheads="1"/>
        </xdr:cNvSpPr>
      </xdr:nvSpPr>
      <xdr:spPr>
        <a:xfrm>
          <a:off x="0" y="2105025"/>
          <a:ext cx="371475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Report Name : 
Report ID : RB01
Source : Nielsen Answers
Data Context : MFG Johnson &amp; Johnson Cross Cat
Run Date : 3/16/16 9:55:24 AM GMT
</a:t>
          </a:r>
        </a:p>
      </xdr:txBody>
    </xdr:sp>
    <xdr:clientData/>
  </xdr:twoCellAnchor>
  <xdr:twoCellAnchor editAs="absolute">
    <xdr:from>
      <xdr:col>0</xdr:col>
      <xdr:colOff>0</xdr:colOff>
      <xdr:row>20</xdr:row>
      <xdr:rowOff>0</xdr:rowOff>
    </xdr:from>
    <xdr:to>
      <xdr:col>2</xdr:col>
      <xdr:colOff>3238500</xdr:colOff>
      <xdr:row>27</xdr:row>
      <xdr:rowOff>9525</xdr:rowOff>
    </xdr:to>
    <xdr:sp macro="" textlink="" fLocksText="0">
      <xdr:nvSpPr>
        <xdr:cNvPr id="3" name="TextBox 2"/>
        <xdr:cNvSpPr txBox="1">
          <a:spLocks noChangeArrowheads="1"/>
        </xdr:cNvSpPr>
      </xdr:nvSpPr>
      <xdr:spPr>
        <a:xfrm>
          <a:off x="0" y="3238500"/>
          <a:ext cx="476250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   </a:t>
          </a:r>
        </a:p>
      </xdr:txBody>
    </xdr:sp>
    <xdr:clientData/>
  </xdr:twoCellAnchor>
  <xdr:twoCellAnchor editAs="absolute">
    <xdr:from>
      <xdr:col>0</xdr:col>
      <xdr:colOff>95250</xdr:colOff>
      <xdr:row>27</xdr:row>
      <xdr:rowOff>0</xdr:rowOff>
    </xdr:from>
    <xdr:to>
      <xdr:col>1</xdr:col>
      <xdr:colOff>542925</xdr:colOff>
      <xdr:row>29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371975"/>
          <a:ext cx="1209675" cy="4381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571500</xdr:colOff>
      <xdr:row>28</xdr:row>
      <xdr:rowOff>47625</xdr:rowOff>
    </xdr:from>
    <xdr:to>
      <xdr:col>4</xdr:col>
      <xdr:colOff>638175</xdr:colOff>
      <xdr:row>29</xdr:row>
      <xdr:rowOff>76200</xdr:rowOff>
    </xdr:to>
    <xdr:sp macro="" textlink="" fLocksText="0">
      <xdr:nvSpPr>
        <xdr:cNvPr id="5" name="TextBox 4"/>
        <xdr:cNvSpPr txBox="1">
          <a:spLocks noChangeArrowheads="1"/>
        </xdr:cNvSpPr>
      </xdr:nvSpPr>
      <xdr:spPr>
        <a:xfrm>
          <a:off x="1333500" y="4581525"/>
          <a:ext cx="5238750" cy="190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Copyright © 2016 The Nielsen Company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ReportMeta_NM_FRURL" backgroundRefresh="0" growShrinkType="insert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Meta_SUBTLE" backgroundRefresh="0" growShrinkType="insertClear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port1_Grid1_1" backgroundRefresh="0" growShrinkType="insertClear" preserveFormatting="0" adjustColumnWidth="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showGridLines="0" tabSelected="1" workbookViewId="0">
      <selection sqref="A1:E1"/>
    </sheetView>
  </sheetViews>
  <sheetFormatPr defaultColWidth="8.85546875" defaultRowHeight="15" x14ac:dyDescent="0.25"/>
  <cols>
    <col min="3" max="3" width="42.5703125" customWidth="1"/>
  </cols>
  <sheetData>
    <row r="1" spans="1:5" x14ac:dyDescent="0.25">
      <c r="A1" s="2" t="str">
        <f>HYPERLINK(ReportMeta!A3,ReportMeta!A2)</f>
        <v>Edit Data Selections</v>
      </c>
      <c r="B1" s="1"/>
      <c r="C1" s="1"/>
      <c r="D1" s="1"/>
      <c r="E1" s="1"/>
    </row>
    <row r="7" spans="1:5" x14ac:dyDescent="0.25">
      <c r="B7" t="s">
        <v>293</v>
      </c>
    </row>
    <row r="8" spans="1:5" x14ac:dyDescent="0.25">
      <c r="C8" s="3" t="str">
        <f>ReportMeta!A6</f>
        <v>Product Share Basis : TRAD ALLERGY ADULT</v>
      </c>
    </row>
  </sheetData>
  <mergeCells count="1">
    <mergeCell ref="A1:E1"/>
  </mergeCells>
  <hyperlinks>
    <hyperlink ref="C8" location="Report1!A1" display="Report1!A1"/>
  </hyperlink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6"/>
  <sheetViews>
    <sheetView workbookViewId="0"/>
  </sheetViews>
  <sheetFormatPr defaultColWidth="8.85546875" defaultRowHeight="15" x14ac:dyDescent="0.25"/>
  <cols>
    <col min="1" max="1" width="43.5703125" customWidth="1"/>
  </cols>
  <sheetData>
    <row r="2" spans="1:1" x14ac:dyDescent="0.25">
      <c r="A2" t="s">
        <v>290</v>
      </c>
    </row>
    <row r="3" spans="1:1" x14ac:dyDescent="0.25">
      <c r="A3" t="s">
        <v>291</v>
      </c>
    </row>
    <row r="6" spans="1:1" x14ac:dyDescent="0.25">
      <c r="A6" s="4" t="s">
        <v>292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A34"/>
  <sheetViews>
    <sheetView showGridLines="0" workbookViewId="0"/>
  </sheetViews>
  <sheetFormatPr defaultColWidth="8.85546875" defaultRowHeight="15" x14ac:dyDescent="0.25"/>
  <cols>
    <col min="1" max="1" width="64.5703125" customWidth="1"/>
    <col min="2" max="261" width="17.5703125" customWidth="1"/>
  </cols>
  <sheetData>
    <row r="1" spans="1:261" x14ac:dyDescent="0.25">
      <c r="A1" s="2" t="str">
        <f>HYPERLINK(ReportMeta!A3,ReportMeta!A2)</f>
        <v>Edit Data Selections</v>
      </c>
      <c r="B1" s="1"/>
      <c r="C1" s="1"/>
      <c r="D1" s="1"/>
      <c r="E1" s="1"/>
    </row>
    <row r="3" spans="1:261" x14ac:dyDescent="0.25">
      <c r="A3" s="4" t="str">
        <f>ReportMeta!A6</f>
        <v>Product Share Basis : TRAD ALLERGY ADULT</v>
      </c>
    </row>
    <row r="5" spans="1:26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  <c r="AB5" s="5" t="s">
        <v>27</v>
      </c>
      <c r="AC5" s="5" t="s">
        <v>28</v>
      </c>
      <c r="AD5" s="5" t="s">
        <v>29</v>
      </c>
      <c r="AE5" s="5" t="s">
        <v>30</v>
      </c>
      <c r="AF5" s="5" t="s">
        <v>31</v>
      </c>
      <c r="AG5" s="5" t="s">
        <v>32</v>
      </c>
      <c r="AH5" s="5" t="s">
        <v>33</v>
      </c>
      <c r="AI5" s="5" t="s">
        <v>34</v>
      </c>
      <c r="AJ5" s="5" t="s">
        <v>35</v>
      </c>
      <c r="AK5" s="5" t="s">
        <v>36</v>
      </c>
      <c r="AL5" s="5" t="s">
        <v>37</v>
      </c>
      <c r="AM5" s="5" t="s">
        <v>38</v>
      </c>
      <c r="AN5" s="5" t="s">
        <v>39</v>
      </c>
      <c r="AO5" s="5" t="s">
        <v>40</v>
      </c>
      <c r="AP5" s="5" t="s">
        <v>41</v>
      </c>
      <c r="AQ5" s="5" t="s">
        <v>42</v>
      </c>
      <c r="AR5" s="5" t="s">
        <v>43</v>
      </c>
      <c r="AS5" s="5" t="s">
        <v>44</v>
      </c>
      <c r="AT5" s="5" t="s">
        <v>45</v>
      </c>
      <c r="AU5" s="5" t="s">
        <v>46</v>
      </c>
      <c r="AV5" s="5" t="s">
        <v>47</v>
      </c>
      <c r="AW5" s="5" t="s">
        <v>48</v>
      </c>
      <c r="AX5" s="5" t="s">
        <v>49</v>
      </c>
      <c r="AY5" s="5" t="s">
        <v>50</v>
      </c>
      <c r="AZ5" s="5" t="s">
        <v>51</v>
      </c>
      <c r="BA5" s="5" t="s">
        <v>52</v>
      </c>
      <c r="BB5" s="5" t="s">
        <v>53</v>
      </c>
      <c r="BC5" s="5" t="s">
        <v>54</v>
      </c>
      <c r="BD5" s="5" t="s">
        <v>55</v>
      </c>
      <c r="BE5" s="5" t="s">
        <v>56</v>
      </c>
      <c r="BF5" s="5" t="s">
        <v>57</v>
      </c>
      <c r="BG5" s="5" t="s">
        <v>58</v>
      </c>
      <c r="BH5" s="5" t="s">
        <v>59</v>
      </c>
      <c r="BI5" s="5" t="s">
        <v>60</v>
      </c>
      <c r="BJ5" s="5" t="s">
        <v>61</v>
      </c>
      <c r="BK5" s="5" t="s">
        <v>62</v>
      </c>
      <c r="BL5" s="5" t="s">
        <v>63</v>
      </c>
      <c r="BM5" s="5" t="s">
        <v>64</v>
      </c>
      <c r="BN5" s="5" t="s">
        <v>65</v>
      </c>
      <c r="BO5" s="5" t="s">
        <v>66</v>
      </c>
      <c r="BP5" s="5" t="s">
        <v>67</v>
      </c>
      <c r="BQ5" s="5" t="s">
        <v>68</v>
      </c>
      <c r="BR5" s="5" t="s">
        <v>69</v>
      </c>
      <c r="BS5" s="5" t="s">
        <v>70</v>
      </c>
      <c r="BT5" s="5" t="s">
        <v>71</v>
      </c>
      <c r="BU5" s="5" t="s">
        <v>72</v>
      </c>
      <c r="BV5" s="5" t="s">
        <v>73</v>
      </c>
      <c r="BW5" s="5" t="s">
        <v>74</v>
      </c>
      <c r="BX5" s="5" t="s">
        <v>75</v>
      </c>
      <c r="BY5" s="5" t="s">
        <v>76</v>
      </c>
      <c r="BZ5" s="5" t="s">
        <v>77</v>
      </c>
      <c r="CA5" s="5" t="s">
        <v>78</v>
      </c>
      <c r="CB5" s="5" t="s">
        <v>79</v>
      </c>
      <c r="CC5" s="5" t="s">
        <v>80</v>
      </c>
      <c r="CD5" s="5" t="s">
        <v>81</v>
      </c>
      <c r="CE5" s="5" t="s">
        <v>82</v>
      </c>
      <c r="CF5" s="5" t="s">
        <v>83</v>
      </c>
      <c r="CG5" s="5" t="s">
        <v>84</v>
      </c>
      <c r="CH5" s="5" t="s">
        <v>85</v>
      </c>
      <c r="CI5" s="5" t="s">
        <v>86</v>
      </c>
      <c r="CJ5" s="5" t="s">
        <v>87</v>
      </c>
      <c r="CK5" s="5" t="s">
        <v>88</v>
      </c>
      <c r="CL5" s="5" t="s">
        <v>89</v>
      </c>
      <c r="CM5" s="5" t="s">
        <v>90</v>
      </c>
      <c r="CN5" s="5" t="s">
        <v>91</v>
      </c>
      <c r="CO5" s="5" t="s">
        <v>92</v>
      </c>
      <c r="CP5" s="5" t="s">
        <v>93</v>
      </c>
      <c r="CQ5" s="5" t="s">
        <v>94</v>
      </c>
      <c r="CR5" s="5" t="s">
        <v>95</v>
      </c>
      <c r="CS5" s="5" t="s">
        <v>96</v>
      </c>
      <c r="CT5" s="5" t="s">
        <v>97</v>
      </c>
      <c r="CU5" s="5" t="s">
        <v>98</v>
      </c>
      <c r="CV5" s="5" t="s">
        <v>99</v>
      </c>
      <c r="CW5" s="5" t="s">
        <v>100</v>
      </c>
      <c r="CX5" s="5" t="s">
        <v>101</v>
      </c>
      <c r="CY5" s="5" t="s">
        <v>102</v>
      </c>
      <c r="CZ5" s="5" t="s">
        <v>103</v>
      </c>
      <c r="DA5" s="5" t="s">
        <v>104</v>
      </c>
      <c r="DB5" s="5" t="s">
        <v>105</v>
      </c>
      <c r="DC5" s="5" t="s">
        <v>106</v>
      </c>
      <c r="DD5" s="5" t="s">
        <v>107</v>
      </c>
      <c r="DE5" s="5" t="s">
        <v>108</v>
      </c>
      <c r="DF5" s="5" t="s">
        <v>109</v>
      </c>
      <c r="DG5" s="5" t="s">
        <v>110</v>
      </c>
      <c r="DH5" s="5" t="s">
        <v>111</v>
      </c>
      <c r="DI5" s="5" t="s">
        <v>112</v>
      </c>
      <c r="DJ5" s="5" t="s">
        <v>113</v>
      </c>
      <c r="DK5" s="5" t="s">
        <v>114</v>
      </c>
      <c r="DL5" s="5" t="s">
        <v>115</v>
      </c>
      <c r="DM5" s="5" t="s">
        <v>116</v>
      </c>
      <c r="DN5" s="5" t="s">
        <v>117</v>
      </c>
      <c r="DO5" s="5" t="s">
        <v>118</v>
      </c>
      <c r="DP5" s="5" t="s">
        <v>119</v>
      </c>
      <c r="DQ5" s="5" t="s">
        <v>120</v>
      </c>
      <c r="DR5" s="5" t="s">
        <v>121</v>
      </c>
      <c r="DS5" s="5" t="s">
        <v>122</v>
      </c>
      <c r="DT5" s="5" t="s">
        <v>123</v>
      </c>
      <c r="DU5" s="5" t="s">
        <v>124</v>
      </c>
      <c r="DV5" s="5" t="s">
        <v>125</v>
      </c>
      <c r="DW5" s="5" t="s">
        <v>126</v>
      </c>
      <c r="DX5" s="5" t="s">
        <v>127</v>
      </c>
      <c r="DY5" s="5" t="s">
        <v>128</v>
      </c>
      <c r="DZ5" s="5" t="s">
        <v>129</v>
      </c>
      <c r="EA5" s="5" t="s">
        <v>130</v>
      </c>
      <c r="EB5" s="5" t="s">
        <v>131</v>
      </c>
      <c r="EC5" s="5" t="s">
        <v>132</v>
      </c>
      <c r="ED5" s="5" t="s">
        <v>133</v>
      </c>
      <c r="EE5" s="5" t="s">
        <v>134</v>
      </c>
      <c r="EF5" s="5" t="s">
        <v>135</v>
      </c>
      <c r="EG5" s="5" t="s">
        <v>136</v>
      </c>
      <c r="EH5" s="5" t="s">
        <v>137</v>
      </c>
      <c r="EI5" s="5" t="s">
        <v>138</v>
      </c>
      <c r="EJ5" s="5" t="s">
        <v>139</v>
      </c>
      <c r="EK5" s="5" t="s">
        <v>140</v>
      </c>
      <c r="EL5" s="5" t="s">
        <v>141</v>
      </c>
      <c r="EM5" s="5" t="s">
        <v>142</v>
      </c>
      <c r="EN5" s="5" t="s">
        <v>143</v>
      </c>
      <c r="EO5" s="5" t="s">
        <v>144</v>
      </c>
      <c r="EP5" s="5" t="s">
        <v>145</v>
      </c>
      <c r="EQ5" s="5" t="s">
        <v>146</v>
      </c>
      <c r="ER5" s="5" t="s">
        <v>147</v>
      </c>
      <c r="ES5" s="5" t="s">
        <v>148</v>
      </c>
      <c r="ET5" s="5" t="s">
        <v>149</v>
      </c>
      <c r="EU5" s="5" t="s">
        <v>150</v>
      </c>
      <c r="EV5" s="5" t="s">
        <v>151</v>
      </c>
      <c r="EW5" s="5" t="s">
        <v>152</v>
      </c>
      <c r="EX5" s="5" t="s">
        <v>153</v>
      </c>
      <c r="EY5" s="5" t="s">
        <v>154</v>
      </c>
      <c r="EZ5" s="5" t="s">
        <v>155</v>
      </c>
      <c r="FA5" s="5" t="s">
        <v>156</v>
      </c>
      <c r="FB5" s="5" t="s">
        <v>157</v>
      </c>
      <c r="FC5" s="5" t="s">
        <v>158</v>
      </c>
      <c r="FD5" s="5" t="s">
        <v>159</v>
      </c>
      <c r="FE5" s="5" t="s">
        <v>160</v>
      </c>
      <c r="FF5" s="5" t="s">
        <v>161</v>
      </c>
      <c r="FG5" s="5" t="s">
        <v>162</v>
      </c>
      <c r="FH5" s="5" t="s">
        <v>163</v>
      </c>
      <c r="FI5" s="5" t="s">
        <v>164</v>
      </c>
      <c r="FJ5" s="5" t="s">
        <v>165</v>
      </c>
      <c r="FK5" s="5" t="s">
        <v>166</v>
      </c>
      <c r="FL5" s="5" t="s">
        <v>167</v>
      </c>
      <c r="FM5" s="5" t="s">
        <v>168</v>
      </c>
      <c r="FN5" s="5" t="s">
        <v>169</v>
      </c>
      <c r="FO5" s="5" t="s">
        <v>170</v>
      </c>
      <c r="FP5" s="5" t="s">
        <v>171</v>
      </c>
      <c r="FQ5" s="5" t="s">
        <v>172</v>
      </c>
      <c r="FR5" s="5" t="s">
        <v>173</v>
      </c>
      <c r="FS5" s="5" t="s">
        <v>174</v>
      </c>
      <c r="FT5" s="5" t="s">
        <v>175</v>
      </c>
      <c r="FU5" s="5" t="s">
        <v>176</v>
      </c>
      <c r="FV5" s="5" t="s">
        <v>177</v>
      </c>
      <c r="FW5" s="5" t="s">
        <v>178</v>
      </c>
      <c r="FX5" s="5" t="s">
        <v>179</v>
      </c>
      <c r="FY5" s="5" t="s">
        <v>180</v>
      </c>
      <c r="FZ5" s="5" t="s">
        <v>181</v>
      </c>
      <c r="GA5" s="5" t="s">
        <v>182</v>
      </c>
      <c r="GB5" s="5" t="s">
        <v>183</v>
      </c>
      <c r="GC5" s="5" t="s">
        <v>184</v>
      </c>
      <c r="GD5" s="5" t="s">
        <v>185</v>
      </c>
      <c r="GE5" s="5" t="s">
        <v>186</v>
      </c>
      <c r="GF5" s="5" t="s">
        <v>187</v>
      </c>
      <c r="GG5" s="5" t="s">
        <v>188</v>
      </c>
      <c r="GH5" s="5" t="s">
        <v>189</v>
      </c>
      <c r="GI5" s="5" t="s">
        <v>190</v>
      </c>
      <c r="GJ5" s="5" t="s">
        <v>191</v>
      </c>
      <c r="GK5" s="5" t="s">
        <v>192</v>
      </c>
      <c r="GL5" s="5" t="s">
        <v>193</v>
      </c>
      <c r="GM5" s="5" t="s">
        <v>194</v>
      </c>
      <c r="GN5" s="5" t="s">
        <v>195</v>
      </c>
      <c r="GO5" s="5" t="s">
        <v>196</v>
      </c>
      <c r="GP5" s="5" t="s">
        <v>197</v>
      </c>
      <c r="GQ5" s="5" t="s">
        <v>198</v>
      </c>
      <c r="GR5" s="5" t="s">
        <v>199</v>
      </c>
      <c r="GS5" s="5" t="s">
        <v>200</v>
      </c>
      <c r="GT5" s="5" t="s">
        <v>201</v>
      </c>
      <c r="GU5" s="5" t="s">
        <v>202</v>
      </c>
      <c r="GV5" s="5" t="s">
        <v>203</v>
      </c>
      <c r="GW5" s="5" t="s">
        <v>204</v>
      </c>
      <c r="GX5" s="5" t="s">
        <v>205</v>
      </c>
      <c r="GY5" s="5" t="s">
        <v>206</v>
      </c>
      <c r="GZ5" s="5" t="s">
        <v>207</v>
      </c>
      <c r="HA5" s="5" t="s">
        <v>208</v>
      </c>
      <c r="HB5" s="5" t="s">
        <v>209</v>
      </c>
      <c r="HC5" s="5" t="s">
        <v>210</v>
      </c>
      <c r="HD5" s="5" t="s">
        <v>211</v>
      </c>
      <c r="HE5" s="5" t="s">
        <v>212</v>
      </c>
      <c r="HF5" s="5" t="s">
        <v>213</v>
      </c>
      <c r="HG5" s="5" t="s">
        <v>214</v>
      </c>
      <c r="HH5" s="5" t="s">
        <v>215</v>
      </c>
      <c r="HI5" s="5" t="s">
        <v>216</v>
      </c>
      <c r="HJ5" s="5" t="s">
        <v>217</v>
      </c>
      <c r="HK5" s="5" t="s">
        <v>218</v>
      </c>
      <c r="HL5" s="5" t="s">
        <v>219</v>
      </c>
      <c r="HM5" s="5" t="s">
        <v>220</v>
      </c>
      <c r="HN5" s="5" t="s">
        <v>221</v>
      </c>
      <c r="HO5" s="5" t="s">
        <v>222</v>
      </c>
      <c r="HP5" s="5" t="s">
        <v>223</v>
      </c>
      <c r="HQ5" s="5" t="s">
        <v>224</v>
      </c>
      <c r="HR5" s="5" t="s">
        <v>225</v>
      </c>
      <c r="HS5" s="5" t="s">
        <v>226</v>
      </c>
      <c r="HT5" s="5" t="s">
        <v>227</v>
      </c>
      <c r="HU5" s="5" t="s">
        <v>228</v>
      </c>
      <c r="HV5" s="5" t="s">
        <v>229</v>
      </c>
      <c r="HW5" s="5" t="s">
        <v>230</v>
      </c>
      <c r="HX5" s="5" t="s">
        <v>231</v>
      </c>
      <c r="HY5" s="5" t="s">
        <v>232</v>
      </c>
      <c r="HZ5" s="5" t="s">
        <v>233</v>
      </c>
      <c r="IA5" s="5" t="s">
        <v>234</v>
      </c>
      <c r="IB5" s="5" t="s">
        <v>235</v>
      </c>
      <c r="IC5" s="5" t="s">
        <v>236</v>
      </c>
      <c r="ID5" s="5" t="s">
        <v>237</v>
      </c>
      <c r="IE5" s="5" t="s">
        <v>238</v>
      </c>
      <c r="IF5" s="5" t="s">
        <v>239</v>
      </c>
      <c r="IG5" s="5" t="s">
        <v>240</v>
      </c>
      <c r="IH5" s="5" t="s">
        <v>241</v>
      </c>
      <c r="II5" s="5" t="s">
        <v>242</v>
      </c>
      <c r="IJ5" s="5" t="s">
        <v>243</v>
      </c>
      <c r="IK5" s="5" t="s">
        <v>244</v>
      </c>
      <c r="IL5" s="5" t="s">
        <v>245</v>
      </c>
      <c r="IM5" s="5" t="s">
        <v>246</v>
      </c>
      <c r="IN5" s="5" t="s">
        <v>247</v>
      </c>
      <c r="IO5" s="5" t="s">
        <v>248</v>
      </c>
      <c r="IP5" s="5" t="s">
        <v>249</v>
      </c>
      <c r="IQ5" s="5" t="s">
        <v>250</v>
      </c>
      <c r="IR5" s="5" t="s">
        <v>251</v>
      </c>
      <c r="IS5" s="5" t="s">
        <v>252</v>
      </c>
      <c r="IT5" s="5" t="s">
        <v>253</v>
      </c>
      <c r="IU5" s="5" t="s">
        <v>254</v>
      </c>
      <c r="IV5" s="5" t="s">
        <v>255</v>
      </c>
      <c r="IW5" s="5" t="s">
        <v>256</v>
      </c>
      <c r="IX5" s="5" t="s">
        <v>257</v>
      </c>
      <c r="IY5" s="5" t="s">
        <v>258</v>
      </c>
      <c r="IZ5" s="5" t="s">
        <v>259</v>
      </c>
      <c r="JA5" s="5" t="s">
        <v>260</v>
      </c>
    </row>
    <row r="6" spans="1:261" x14ac:dyDescent="0.25">
      <c r="A6" s="6" t="s">
        <v>261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</row>
    <row r="7" spans="1:261" x14ac:dyDescent="0.25">
      <c r="A7" s="8" t="s">
        <v>262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</row>
    <row r="8" spans="1:261" x14ac:dyDescent="0.25">
      <c r="A8" s="9" t="s">
        <v>263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</row>
    <row r="9" spans="1:261" x14ac:dyDescent="0.25">
      <c r="A9" s="10" t="s">
        <v>264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</row>
    <row r="10" spans="1:261" x14ac:dyDescent="0.25">
      <c r="A10" s="11" t="s">
        <v>265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</row>
    <row r="11" spans="1:261" x14ac:dyDescent="0.25">
      <c r="A11" s="12" t="s">
        <v>266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</row>
    <row r="12" spans="1:261" x14ac:dyDescent="0.25">
      <c r="A12" s="13" t="s">
        <v>267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</row>
    <row r="13" spans="1:261" x14ac:dyDescent="0.25">
      <c r="A13" s="14" t="s">
        <v>268</v>
      </c>
      <c r="B13" s="7">
        <v>2366732.6269999999</v>
      </c>
      <c r="C13" s="7">
        <v>2616992.3229999999</v>
      </c>
      <c r="D13" s="7">
        <v>2728685.952</v>
      </c>
      <c r="E13" s="7">
        <v>2493868.16</v>
      </c>
      <c r="F13" s="7">
        <v>2534395.9649999999</v>
      </c>
      <c r="G13" s="7">
        <v>2397736.3840000001</v>
      </c>
      <c r="H13" s="7">
        <v>2284873.0430000001</v>
      </c>
      <c r="I13" s="7">
        <v>2164638.9070000001</v>
      </c>
      <c r="J13" s="7">
        <v>2295160.679</v>
      </c>
      <c r="K13" s="7">
        <v>2241090.713</v>
      </c>
      <c r="L13" s="7">
        <v>2126963.9019999998</v>
      </c>
      <c r="M13" s="7">
        <v>2165189.0669999998</v>
      </c>
      <c r="N13" s="7">
        <v>2191873.3709999998</v>
      </c>
      <c r="O13" s="7">
        <v>2118594.3590000002</v>
      </c>
      <c r="P13" s="7">
        <v>2030771.77</v>
      </c>
      <c r="Q13" s="7">
        <v>1958967.179</v>
      </c>
      <c r="R13" s="7">
        <v>1956584.9809999999</v>
      </c>
      <c r="S13" s="7">
        <v>1973063.075</v>
      </c>
      <c r="T13" s="7">
        <v>1905011.263</v>
      </c>
      <c r="U13" s="7">
        <v>1800562.689</v>
      </c>
      <c r="V13" s="7">
        <v>1635669.094</v>
      </c>
      <c r="W13" s="7">
        <v>1572118.8319999999</v>
      </c>
      <c r="X13" s="7">
        <v>1355360.8030000001</v>
      </c>
      <c r="Y13" s="7">
        <v>1253021.7579999999</v>
      </c>
      <c r="Z13" s="7">
        <v>1527551.767</v>
      </c>
      <c r="AA13" s="7">
        <v>1606219.6569999999</v>
      </c>
      <c r="AB13" s="7">
        <v>1472726.7709999999</v>
      </c>
      <c r="AC13" s="7">
        <v>1486728.879</v>
      </c>
      <c r="AD13" s="7">
        <v>1455127.4350000001</v>
      </c>
      <c r="AE13" s="7">
        <v>1369951.4350000001</v>
      </c>
      <c r="AF13" s="7">
        <v>1287482.6370000001</v>
      </c>
      <c r="AG13" s="7">
        <v>1169740.8570000001</v>
      </c>
      <c r="AH13" s="7">
        <v>1174830.338</v>
      </c>
      <c r="AI13" s="7">
        <v>1170297.9820000001</v>
      </c>
      <c r="AJ13" s="7">
        <v>1272913.5689999999</v>
      </c>
      <c r="AK13" s="7">
        <v>1216149.149</v>
      </c>
      <c r="AL13" s="7">
        <v>1194015.8060000001</v>
      </c>
      <c r="AM13" s="7">
        <v>1213471.0490000001</v>
      </c>
      <c r="AN13" s="7">
        <v>1325952.18</v>
      </c>
      <c r="AO13" s="7">
        <v>1374832.5179999999</v>
      </c>
      <c r="AP13" s="7">
        <v>1423783.3089999999</v>
      </c>
      <c r="AQ13" s="7">
        <v>1691988.0349999999</v>
      </c>
      <c r="AR13" s="7">
        <v>1629915.206</v>
      </c>
      <c r="AS13" s="7">
        <v>1739073.4950000001</v>
      </c>
      <c r="AT13" s="7">
        <v>1607320.28</v>
      </c>
      <c r="AU13" s="7">
        <v>1524739.4750000001</v>
      </c>
      <c r="AV13" s="7">
        <v>1449194.46</v>
      </c>
      <c r="AW13" s="7">
        <v>1545386.0490000001</v>
      </c>
      <c r="AX13" s="7">
        <v>1472726.67</v>
      </c>
      <c r="AY13" s="7">
        <v>1387235.648</v>
      </c>
      <c r="AZ13" s="7">
        <v>1502147.95</v>
      </c>
      <c r="BA13" s="7">
        <v>1682344.8689999999</v>
      </c>
      <c r="BB13" s="7">
        <v>1724020.4820000001</v>
      </c>
      <c r="BC13" s="7">
        <v>1783081.325</v>
      </c>
      <c r="BD13" s="7">
        <v>1788983.889</v>
      </c>
      <c r="BE13" s="7">
        <v>1742745.156</v>
      </c>
      <c r="BF13" s="7">
        <v>1572075.2749999999</v>
      </c>
      <c r="BG13" s="7">
        <v>1456994.55</v>
      </c>
      <c r="BH13" s="7">
        <v>1465717.2509999999</v>
      </c>
      <c r="BI13" s="7">
        <v>1260960.733</v>
      </c>
      <c r="BJ13" s="7">
        <v>1302001.01</v>
      </c>
      <c r="BK13" s="7">
        <v>1171034.8899999999</v>
      </c>
      <c r="BL13" s="7">
        <v>1431865.202</v>
      </c>
      <c r="BM13" s="7">
        <v>1606693.1189999999</v>
      </c>
      <c r="BN13" s="7">
        <v>1656454.345</v>
      </c>
      <c r="BO13" s="7">
        <v>1600558.335</v>
      </c>
      <c r="BP13" s="7">
        <v>1644120.196</v>
      </c>
      <c r="BQ13" s="7">
        <v>1642175.0249999999</v>
      </c>
      <c r="BR13" s="7">
        <v>1701802.4350000001</v>
      </c>
      <c r="BS13" s="7">
        <v>1759628.023</v>
      </c>
      <c r="BT13" s="7">
        <v>1701576.58</v>
      </c>
      <c r="BU13" s="7">
        <v>1730818.926</v>
      </c>
      <c r="BV13" s="7">
        <v>1674284.162</v>
      </c>
      <c r="BW13" s="7">
        <v>1765275.7439999999</v>
      </c>
      <c r="BX13" s="7">
        <v>1752201.7080000001</v>
      </c>
      <c r="BY13" s="7">
        <v>1822838.061</v>
      </c>
      <c r="BZ13" s="7">
        <v>1886234.58</v>
      </c>
      <c r="CA13" s="7">
        <v>1927010.2209999999</v>
      </c>
      <c r="CB13" s="7">
        <v>1875441.361</v>
      </c>
      <c r="CC13" s="7">
        <v>1802062.7620000001</v>
      </c>
      <c r="CD13" s="7">
        <v>1736691.17</v>
      </c>
      <c r="CE13" s="7">
        <v>1893018.797</v>
      </c>
      <c r="CF13" s="7">
        <v>2016044.6359999999</v>
      </c>
      <c r="CG13" s="7">
        <v>1910595.2760000001</v>
      </c>
      <c r="CH13" s="7">
        <v>1865747.2790000001</v>
      </c>
      <c r="CI13" s="7">
        <v>1818386.855</v>
      </c>
      <c r="CJ13" s="7">
        <v>1720200.9879999999</v>
      </c>
      <c r="CK13" s="7">
        <v>1659895.3589999999</v>
      </c>
      <c r="CL13" s="7">
        <v>1650069.301</v>
      </c>
      <c r="CM13" s="7">
        <v>1628678.3459999999</v>
      </c>
      <c r="CN13" s="7">
        <v>1626998.267</v>
      </c>
      <c r="CO13" s="7">
        <v>1674194.0430000001</v>
      </c>
      <c r="CP13" s="7">
        <v>1605405.2549999999</v>
      </c>
      <c r="CQ13" s="7">
        <v>1727558.4480000001</v>
      </c>
      <c r="CR13" s="7">
        <v>1696295.3959999999</v>
      </c>
      <c r="CS13" s="7">
        <v>1787364.12</v>
      </c>
      <c r="CT13" s="7">
        <v>1706655.19</v>
      </c>
      <c r="CU13" s="7">
        <v>1645719.952</v>
      </c>
      <c r="CV13" s="7">
        <v>1635886.754</v>
      </c>
      <c r="CW13" s="7">
        <v>1639296.0090000001</v>
      </c>
      <c r="CX13" s="7">
        <v>1695721.523</v>
      </c>
      <c r="CY13" s="7">
        <v>1688828.112</v>
      </c>
      <c r="CZ13" s="7">
        <v>1766782.6980000001</v>
      </c>
      <c r="DA13" s="7">
        <v>1803159.0859999999</v>
      </c>
      <c r="DB13" s="7">
        <v>1856821.639</v>
      </c>
      <c r="DC13" s="7">
        <v>1932178.7949999999</v>
      </c>
      <c r="DD13" s="7">
        <v>2030437.827</v>
      </c>
      <c r="DE13" s="7">
        <v>2025030.2150000001</v>
      </c>
      <c r="DF13" s="7">
        <v>2124077.233</v>
      </c>
      <c r="DG13" s="7">
        <v>2310713.6340000001</v>
      </c>
      <c r="DH13" s="7">
        <v>2191184.2420000001</v>
      </c>
      <c r="DI13" s="7">
        <v>2222297.7779999999</v>
      </c>
      <c r="DJ13" s="7">
        <v>2454977.1660000002</v>
      </c>
      <c r="DK13" s="7">
        <v>2363111.2489999998</v>
      </c>
      <c r="DL13" s="7">
        <v>2355947.7489999998</v>
      </c>
      <c r="DM13" s="7">
        <v>2300474.73</v>
      </c>
      <c r="DN13" s="7">
        <v>2279394.085</v>
      </c>
      <c r="DO13" s="7">
        <v>2257388.1269999999</v>
      </c>
      <c r="DP13" s="7">
        <v>2138783.5449999999</v>
      </c>
      <c r="DQ13" s="7">
        <v>2143903.605</v>
      </c>
      <c r="DR13" s="7">
        <v>2170329.8459999999</v>
      </c>
      <c r="DS13" s="7">
        <v>2329267.2059999998</v>
      </c>
      <c r="DT13" s="7">
        <v>2249327.8339999998</v>
      </c>
      <c r="DU13" s="7">
        <v>2170696.2039999999</v>
      </c>
      <c r="DV13" s="7">
        <v>2120800.1340000001</v>
      </c>
      <c r="DW13" s="7">
        <v>2328523.6060000001</v>
      </c>
      <c r="DX13" s="7">
        <v>2326431.4649999999</v>
      </c>
      <c r="DY13" s="7">
        <v>2363851.355</v>
      </c>
      <c r="DZ13" s="7">
        <v>2473010.8360000001</v>
      </c>
      <c r="EA13" s="7">
        <v>2548782.628</v>
      </c>
      <c r="EB13" s="7">
        <v>2670133.906</v>
      </c>
      <c r="EC13" s="7">
        <v>2541516.449</v>
      </c>
      <c r="ED13" s="7">
        <v>2518495.8640000001</v>
      </c>
      <c r="EE13" s="7">
        <v>2480799.2349999999</v>
      </c>
      <c r="EF13" s="7">
        <v>2564222.1919999998</v>
      </c>
      <c r="EG13" s="7">
        <v>2445360.8530000001</v>
      </c>
      <c r="EH13" s="7">
        <v>2322091.9500000002</v>
      </c>
      <c r="EI13" s="7">
        <v>2210507.838</v>
      </c>
      <c r="EJ13" s="7">
        <v>2146122.6140000001</v>
      </c>
      <c r="EK13" s="7">
        <v>2155314.6039999998</v>
      </c>
      <c r="EL13" s="7">
        <v>2075061.9539999999</v>
      </c>
      <c r="EM13" s="7">
        <v>1995211.568</v>
      </c>
      <c r="EN13" s="7">
        <v>2015328.601</v>
      </c>
      <c r="EO13" s="7">
        <v>2113605.0440000002</v>
      </c>
      <c r="EP13" s="7">
        <v>1955160.9129999999</v>
      </c>
      <c r="EQ13" s="7">
        <v>2090340.3870000001</v>
      </c>
      <c r="ER13" s="7">
        <v>2137326.2429999998</v>
      </c>
      <c r="ES13" s="7">
        <v>2344330.9649999999</v>
      </c>
      <c r="ET13" s="7">
        <v>2237954.3489999999</v>
      </c>
      <c r="EU13" s="7">
        <v>2276596.2439999999</v>
      </c>
      <c r="EV13" s="7">
        <v>2208610.0040000002</v>
      </c>
      <c r="EW13" s="7">
        <v>2177504.2239999999</v>
      </c>
      <c r="EX13" s="7">
        <v>2200631.6269999999</v>
      </c>
      <c r="EY13" s="7">
        <v>2249730.8730000001</v>
      </c>
      <c r="EZ13" s="7">
        <v>2382339.5159999998</v>
      </c>
      <c r="FA13" s="7">
        <v>2466197.4709999999</v>
      </c>
      <c r="FB13" s="7">
        <v>2447188.3990000002</v>
      </c>
      <c r="FC13" s="7">
        <v>2604273.9360000002</v>
      </c>
      <c r="FD13" s="7">
        <v>2688141.358</v>
      </c>
      <c r="FE13" s="7">
        <v>2628549.767</v>
      </c>
      <c r="FF13" s="7">
        <v>2799855.7510000002</v>
      </c>
      <c r="FG13" s="7">
        <v>2853080.963</v>
      </c>
      <c r="FH13" s="7">
        <v>3022586.1690000002</v>
      </c>
      <c r="FI13" s="7">
        <v>2880494.5630000001</v>
      </c>
      <c r="FJ13" s="7">
        <v>2932850.4479999999</v>
      </c>
      <c r="FK13" s="7">
        <v>2982536.7390000001</v>
      </c>
      <c r="FL13" s="7">
        <v>2910397.2140000002</v>
      </c>
      <c r="FM13" s="7">
        <v>2890496.81</v>
      </c>
      <c r="FN13" s="7">
        <v>2911551.534</v>
      </c>
      <c r="FO13" s="7">
        <v>2956920.4569999999</v>
      </c>
      <c r="FP13" s="7">
        <v>2910943.69</v>
      </c>
      <c r="FQ13" s="7">
        <v>2817880.8530000001</v>
      </c>
      <c r="FR13" s="7">
        <v>2766545.844</v>
      </c>
      <c r="FS13" s="7">
        <v>2903032.6349999998</v>
      </c>
      <c r="FT13" s="7">
        <v>2868455.6919999998</v>
      </c>
      <c r="FU13" s="7">
        <v>2724336.6030000001</v>
      </c>
      <c r="FV13" s="7">
        <v>2712348.3509999998</v>
      </c>
      <c r="FW13" s="7">
        <v>2878708.7889999999</v>
      </c>
      <c r="FX13" s="7">
        <v>2890417.4270000001</v>
      </c>
      <c r="FY13" s="7">
        <v>2837572.6839999999</v>
      </c>
      <c r="FZ13" s="7">
        <v>2915069.7340000002</v>
      </c>
      <c r="GA13" s="7">
        <v>3013233.36</v>
      </c>
      <c r="GB13" s="7">
        <v>3068056.47</v>
      </c>
      <c r="GC13" s="7">
        <v>2853279.8829999999</v>
      </c>
      <c r="GD13" s="7">
        <v>2843107.0660000001</v>
      </c>
      <c r="GE13" s="7">
        <v>2748158.7080000001</v>
      </c>
      <c r="GF13" s="7">
        <v>2732529.1850000001</v>
      </c>
      <c r="GG13" s="7">
        <v>2631056.827</v>
      </c>
      <c r="GH13" s="7">
        <v>2536151.6310000001</v>
      </c>
      <c r="GI13" s="7">
        <v>2441058.534</v>
      </c>
      <c r="GJ13" s="7">
        <v>2392108.8870000001</v>
      </c>
      <c r="GK13" s="7">
        <v>2403810.8689999999</v>
      </c>
      <c r="GL13" s="7">
        <v>2353297.16</v>
      </c>
      <c r="GM13" s="7">
        <v>2246263.0550000002</v>
      </c>
      <c r="GN13" s="7">
        <v>2335588.7319999998</v>
      </c>
      <c r="GO13" s="7">
        <v>2358751.591</v>
      </c>
      <c r="GP13" s="7">
        <v>2246559.6669999999</v>
      </c>
      <c r="GQ13" s="7">
        <v>2282895.0819999999</v>
      </c>
      <c r="GR13" s="7">
        <v>2425849.7680000002</v>
      </c>
      <c r="GS13" s="7">
        <v>2553945.6310000001</v>
      </c>
      <c r="GT13" s="7">
        <v>2455895.0970000001</v>
      </c>
      <c r="GU13" s="7">
        <v>2370941.1230000001</v>
      </c>
      <c r="GV13" s="7">
        <v>2320279.071</v>
      </c>
      <c r="GW13" s="7">
        <v>2328977.0639999998</v>
      </c>
      <c r="GX13" s="7">
        <v>2372752.38</v>
      </c>
      <c r="GY13" s="7">
        <v>2484713.983</v>
      </c>
      <c r="GZ13" s="7">
        <v>2532672.6269999999</v>
      </c>
      <c r="HA13" s="7">
        <v>2548425.7740000002</v>
      </c>
      <c r="HB13" s="7">
        <v>2557606.4509999999</v>
      </c>
      <c r="HC13" s="7">
        <v>2724101.1839999999</v>
      </c>
      <c r="HD13" s="7">
        <v>2962955.31</v>
      </c>
      <c r="HE13" s="7">
        <v>2907397.855</v>
      </c>
      <c r="HF13" s="7">
        <v>3238886.8119999999</v>
      </c>
      <c r="HG13" s="7">
        <v>3124860.7319999998</v>
      </c>
      <c r="HH13" s="7">
        <v>3118092.9279999998</v>
      </c>
      <c r="HI13" s="7">
        <v>2974108.7239999999</v>
      </c>
      <c r="HJ13" s="7">
        <v>2986712.0789999999</v>
      </c>
      <c r="HK13" s="7">
        <v>3399369.8020000001</v>
      </c>
      <c r="HL13" s="7">
        <v>3170387.8650000002</v>
      </c>
      <c r="HM13" s="7">
        <v>3027079.7540000002</v>
      </c>
      <c r="HN13" s="7">
        <v>2981742.7910000002</v>
      </c>
      <c r="HO13" s="7">
        <v>3008801.2280000001</v>
      </c>
      <c r="HP13" s="7">
        <v>2906349.4079999998</v>
      </c>
      <c r="HQ13" s="7">
        <v>2885649.702</v>
      </c>
      <c r="HR13" s="7">
        <v>2887697.818</v>
      </c>
      <c r="HS13" s="7">
        <v>3128569.7080000001</v>
      </c>
      <c r="HT13" s="7">
        <v>3027083.4610000001</v>
      </c>
      <c r="HU13" s="7">
        <v>2920157.3790000002</v>
      </c>
      <c r="HV13" s="7">
        <v>2885077.8870000001</v>
      </c>
      <c r="HW13" s="7">
        <v>2996896.196</v>
      </c>
      <c r="HX13" s="7">
        <v>3024722.926</v>
      </c>
      <c r="HY13" s="7">
        <v>2911332.7379999999</v>
      </c>
      <c r="HZ13" s="7">
        <v>2973017.1749999998</v>
      </c>
      <c r="IA13" s="7">
        <v>3036673.6349999998</v>
      </c>
      <c r="IB13" s="7">
        <v>3167805.844</v>
      </c>
      <c r="IC13" s="7">
        <v>3081635.3020000001</v>
      </c>
      <c r="ID13" s="7">
        <v>2912687.466</v>
      </c>
      <c r="IE13" s="7">
        <v>2940987.094</v>
      </c>
      <c r="IF13" s="7">
        <v>2831772.7749999999</v>
      </c>
      <c r="IG13" s="7">
        <v>2768537.699</v>
      </c>
      <c r="IH13" s="7">
        <v>2726152.1189999999</v>
      </c>
      <c r="II13" s="7">
        <v>2604857.0630000001</v>
      </c>
      <c r="IJ13" s="7">
        <v>2471289.0649999999</v>
      </c>
      <c r="IK13" s="7">
        <v>2598974.5460000001</v>
      </c>
      <c r="IL13" s="7">
        <v>2411189.0809999998</v>
      </c>
      <c r="IM13" s="7">
        <v>2558200.2510000002</v>
      </c>
      <c r="IN13" s="7">
        <v>2366529.4029999999</v>
      </c>
      <c r="IO13" s="7">
        <v>2485313.111</v>
      </c>
      <c r="IP13" s="7">
        <v>2376440.2039999999</v>
      </c>
      <c r="IQ13" s="7">
        <v>2384665.9350000001</v>
      </c>
      <c r="IR13" s="7">
        <v>2467922.91</v>
      </c>
      <c r="IS13" s="7">
        <v>2660214.9679999999</v>
      </c>
      <c r="IT13" s="7">
        <v>2693866.108</v>
      </c>
      <c r="IU13" s="7">
        <v>2464566.6860000002</v>
      </c>
      <c r="IV13" s="7">
        <v>2440274.8119999999</v>
      </c>
      <c r="IW13" s="7">
        <v>2432644.9300000002</v>
      </c>
      <c r="IX13" s="7">
        <v>2618727.2999999998</v>
      </c>
      <c r="IY13" s="7">
        <v>2650761.6800000002</v>
      </c>
      <c r="IZ13" s="7">
        <v>2791379.5669999998</v>
      </c>
      <c r="JA13" s="7">
        <v>2717915.7629999998</v>
      </c>
    </row>
    <row r="14" spans="1:261" x14ac:dyDescent="0.25">
      <c r="A14" s="14" t="s">
        <v>269</v>
      </c>
      <c r="B14" s="7">
        <v>2296394.5869999998</v>
      </c>
      <c r="C14" s="7">
        <v>2412066.7829999998</v>
      </c>
      <c r="D14" s="7">
        <v>2504547.2940000002</v>
      </c>
      <c r="E14" s="7">
        <v>2341685.7089999998</v>
      </c>
      <c r="F14" s="7">
        <v>2410138.1239999998</v>
      </c>
      <c r="G14" s="7">
        <v>2232022.1779999998</v>
      </c>
      <c r="H14" s="7">
        <v>2227596.2039999999</v>
      </c>
      <c r="I14" s="7">
        <v>2135481.0729999999</v>
      </c>
      <c r="J14" s="7">
        <v>2285676.3309999998</v>
      </c>
      <c r="K14" s="7">
        <v>2251475.804</v>
      </c>
      <c r="L14" s="7">
        <v>2054941.3689999999</v>
      </c>
      <c r="M14" s="7">
        <v>1973820.341</v>
      </c>
      <c r="N14" s="7">
        <v>1988698.0430000001</v>
      </c>
      <c r="O14" s="7">
        <v>1940675.774</v>
      </c>
      <c r="P14" s="7">
        <v>1870539.7309999999</v>
      </c>
      <c r="Q14" s="7">
        <v>1815711.2069999999</v>
      </c>
      <c r="R14" s="7">
        <v>1859198.64</v>
      </c>
      <c r="S14" s="7">
        <v>1834341.6440000001</v>
      </c>
      <c r="T14" s="7">
        <v>1770377.9569999999</v>
      </c>
      <c r="U14" s="7">
        <v>1704683.335</v>
      </c>
      <c r="V14" s="7">
        <v>1550778.5930000001</v>
      </c>
      <c r="W14" s="7">
        <v>1566116.0819999999</v>
      </c>
      <c r="X14" s="7">
        <v>1405379.7150000001</v>
      </c>
      <c r="Y14" s="7">
        <v>1235083.2749999999</v>
      </c>
      <c r="Z14" s="7">
        <v>1443807.0530000001</v>
      </c>
      <c r="AA14" s="7">
        <v>1510653.1470000001</v>
      </c>
      <c r="AB14" s="7">
        <v>1415395.4080000001</v>
      </c>
      <c r="AC14" s="7">
        <v>1341666.942</v>
      </c>
      <c r="AD14" s="7">
        <v>1284868.575</v>
      </c>
      <c r="AE14" s="7">
        <v>1244180.919</v>
      </c>
      <c r="AF14" s="7">
        <v>1177337.4480000001</v>
      </c>
      <c r="AG14" s="7">
        <v>1085513.031</v>
      </c>
      <c r="AH14" s="7">
        <v>1070465.4820000001</v>
      </c>
      <c r="AI14" s="7">
        <v>1089399.0190000001</v>
      </c>
      <c r="AJ14" s="7">
        <v>1155164.4080000001</v>
      </c>
      <c r="AK14" s="7">
        <v>1099457.8189999999</v>
      </c>
      <c r="AL14" s="7">
        <v>1122389.5209999999</v>
      </c>
      <c r="AM14" s="7">
        <v>1157259.304</v>
      </c>
      <c r="AN14" s="7">
        <v>1286828.3759999999</v>
      </c>
      <c r="AO14" s="7">
        <v>1330534.273</v>
      </c>
      <c r="AP14" s="7">
        <v>1395240.919</v>
      </c>
      <c r="AQ14" s="7">
        <v>1575203.9750000001</v>
      </c>
      <c r="AR14" s="7">
        <v>1595684.0519999999</v>
      </c>
      <c r="AS14" s="7">
        <v>1593139.1270000001</v>
      </c>
      <c r="AT14" s="7">
        <v>1452750.6510000001</v>
      </c>
      <c r="AU14" s="7">
        <v>1436399.6229999999</v>
      </c>
      <c r="AV14" s="7">
        <v>1393446.4129999999</v>
      </c>
      <c r="AW14" s="7">
        <v>1482534.4080000001</v>
      </c>
      <c r="AX14" s="7">
        <v>1492553.04</v>
      </c>
      <c r="AY14" s="7">
        <v>1480521.3319999999</v>
      </c>
      <c r="AZ14" s="7">
        <v>1589531.0959999999</v>
      </c>
      <c r="BA14" s="7">
        <v>1625129.2930000001</v>
      </c>
      <c r="BB14" s="7">
        <v>1687558.798</v>
      </c>
      <c r="BC14" s="7">
        <v>1690083.635</v>
      </c>
      <c r="BD14" s="7">
        <v>1618914.52</v>
      </c>
      <c r="BE14" s="7">
        <v>1627453.9779999999</v>
      </c>
      <c r="BF14" s="7">
        <v>1395830.9369999999</v>
      </c>
      <c r="BG14" s="7">
        <v>1355158.7180000001</v>
      </c>
      <c r="BH14" s="7">
        <v>1367637.247</v>
      </c>
      <c r="BI14" s="7">
        <v>1197922.2690000001</v>
      </c>
      <c r="BJ14" s="7">
        <v>1153487.892</v>
      </c>
      <c r="BK14" s="7">
        <v>1076986.6499999999</v>
      </c>
      <c r="BL14" s="7">
        <v>1406434.048</v>
      </c>
      <c r="BM14" s="7">
        <v>1543232.4650000001</v>
      </c>
      <c r="BN14" s="7">
        <v>1502642.429</v>
      </c>
      <c r="BO14" s="7">
        <v>1553280.1429999999</v>
      </c>
      <c r="BP14" s="7">
        <v>1535683.442</v>
      </c>
      <c r="BQ14" s="7">
        <v>1539754.9939999999</v>
      </c>
      <c r="BR14" s="7">
        <v>1581681.1059999999</v>
      </c>
      <c r="BS14" s="7">
        <v>1657065.773</v>
      </c>
      <c r="BT14" s="7">
        <v>1601857.43</v>
      </c>
      <c r="BU14" s="7">
        <v>1599078.4639999999</v>
      </c>
      <c r="BV14" s="7">
        <v>1607249.291</v>
      </c>
      <c r="BW14" s="7">
        <v>1634206.6640000001</v>
      </c>
      <c r="BX14" s="7">
        <v>1607926.2830000001</v>
      </c>
      <c r="BY14" s="7">
        <v>1656695.67</v>
      </c>
      <c r="BZ14" s="7">
        <v>1735809.696</v>
      </c>
      <c r="CA14" s="7">
        <v>1755897.852</v>
      </c>
      <c r="CB14" s="7">
        <v>1829008.503</v>
      </c>
      <c r="CC14" s="7">
        <v>1768069.7409999999</v>
      </c>
      <c r="CD14" s="7">
        <v>1821045.834</v>
      </c>
      <c r="CE14" s="7">
        <v>1856164.83</v>
      </c>
      <c r="CF14" s="7">
        <v>1895123.986</v>
      </c>
      <c r="CG14" s="7">
        <v>1837860.65</v>
      </c>
      <c r="CH14" s="7">
        <v>1723713.138</v>
      </c>
      <c r="CI14" s="7">
        <v>1698814.527</v>
      </c>
      <c r="CJ14" s="7">
        <v>1642415.7069999999</v>
      </c>
      <c r="CK14" s="7">
        <v>1585390.9350000001</v>
      </c>
      <c r="CL14" s="7">
        <v>1556482.39</v>
      </c>
      <c r="CM14" s="7">
        <v>1540097.1680000001</v>
      </c>
      <c r="CN14" s="7">
        <v>1594473.5819999999</v>
      </c>
      <c r="CO14" s="7">
        <v>1574405.93</v>
      </c>
      <c r="CP14" s="7">
        <v>1570832.419</v>
      </c>
      <c r="CQ14" s="7">
        <v>1606222.3629999999</v>
      </c>
      <c r="CR14" s="7">
        <v>1704479.129</v>
      </c>
      <c r="CS14" s="7">
        <v>1827299.5109999999</v>
      </c>
      <c r="CT14" s="7">
        <v>1654080.9350000001</v>
      </c>
      <c r="CU14" s="7">
        <v>1567857.5519999999</v>
      </c>
      <c r="CV14" s="7">
        <v>1556544.51</v>
      </c>
      <c r="CW14" s="7">
        <v>1548283.41</v>
      </c>
      <c r="CX14" s="7">
        <v>1579722.081</v>
      </c>
      <c r="CY14" s="7">
        <v>1614802.1189999999</v>
      </c>
      <c r="CZ14" s="7">
        <v>1692050.166</v>
      </c>
      <c r="DA14" s="7">
        <v>1727536.5830000001</v>
      </c>
      <c r="DB14" s="7">
        <v>1803349.8629999999</v>
      </c>
      <c r="DC14" s="7">
        <v>1811417.3030000001</v>
      </c>
      <c r="DD14" s="7">
        <v>1871308.8060000001</v>
      </c>
      <c r="DE14" s="7">
        <v>1926404.1980000001</v>
      </c>
      <c r="DF14" s="7">
        <v>1977882.642</v>
      </c>
      <c r="DG14" s="7">
        <v>2042035.236</v>
      </c>
      <c r="DH14" s="7">
        <v>2057674.4890000001</v>
      </c>
      <c r="DI14" s="7">
        <v>2067129.4879999999</v>
      </c>
      <c r="DJ14" s="7">
        <v>2222759.0959999999</v>
      </c>
      <c r="DK14" s="7">
        <v>2221476.673</v>
      </c>
      <c r="DL14" s="7">
        <v>2246319.5789999999</v>
      </c>
      <c r="DM14" s="7">
        <v>2156707.5630000001</v>
      </c>
      <c r="DN14" s="7">
        <v>2182692.3679999998</v>
      </c>
      <c r="DO14" s="7">
        <v>2143132.4870000002</v>
      </c>
      <c r="DP14" s="7">
        <v>2107760.2949999999</v>
      </c>
      <c r="DQ14" s="7">
        <v>2097285.8930000002</v>
      </c>
      <c r="DR14" s="7">
        <v>2079120.639</v>
      </c>
      <c r="DS14" s="7">
        <v>2144471.7560000001</v>
      </c>
      <c r="DT14" s="7">
        <v>2107141.1669999999</v>
      </c>
      <c r="DU14" s="7">
        <v>2090508.557</v>
      </c>
      <c r="DV14" s="7">
        <v>2086497.9140000001</v>
      </c>
      <c r="DW14" s="7">
        <v>2140917.7519999999</v>
      </c>
      <c r="DX14" s="7">
        <v>2148042.469</v>
      </c>
      <c r="DY14" s="7">
        <v>2243745.7259999998</v>
      </c>
      <c r="DZ14" s="7">
        <v>2318328.267</v>
      </c>
      <c r="EA14" s="7">
        <v>2334186.6120000002</v>
      </c>
      <c r="EB14" s="7">
        <v>2448621.6719999998</v>
      </c>
      <c r="EC14" s="7">
        <v>2434123.551</v>
      </c>
      <c r="ED14" s="7">
        <v>2518621.915</v>
      </c>
      <c r="EE14" s="7">
        <v>2421913.5290000001</v>
      </c>
      <c r="EF14" s="7">
        <v>2405500.7009999999</v>
      </c>
      <c r="EG14" s="7">
        <v>2293591.11</v>
      </c>
      <c r="EH14" s="7">
        <v>2222354.753</v>
      </c>
      <c r="EI14" s="7">
        <v>2157947.3319999999</v>
      </c>
      <c r="EJ14" s="7">
        <v>2121662.21</v>
      </c>
      <c r="EK14" s="7">
        <v>2079725.6129999999</v>
      </c>
      <c r="EL14" s="7">
        <v>2030724.496</v>
      </c>
      <c r="EM14" s="7">
        <v>1983392.46</v>
      </c>
      <c r="EN14" s="7">
        <v>1954958.5549999999</v>
      </c>
      <c r="EO14" s="7">
        <v>2032449.655</v>
      </c>
      <c r="EP14" s="7">
        <v>1961755.9739999999</v>
      </c>
      <c r="EQ14" s="7">
        <v>2002810.1610000001</v>
      </c>
      <c r="ER14" s="7">
        <v>2076719.5220000001</v>
      </c>
      <c r="ES14" s="7">
        <v>2284814.0729999999</v>
      </c>
      <c r="ET14" s="7">
        <v>2178272.7340000002</v>
      </c>
      <c r="EU14" s="7">
        <v>2162230.5410000002</v>
      </c>
      <c r="EV14" s="7">
        <v>2184444.9939999999</v>
      </c>
      <c r="EW14" s="7">
        <v>2115437.301</v>
      </c>
      <c r="EX14" s="7">
        <v>2180539.5320000001</v>
      </c>
      <c r="EY14" s="7">
        <v>2202204.19</v>
      </c>
      <c r="EZ14" s="7">
        <v>2272535.8829999999</v>
      </c>
      <c r="FA14" s="7">
        <v>2384926.7609999999</v>
      </c>
      <c r="FB14" s="7">
        <v>2376007.6549999998</v>
      </c>
      <c r="FC14" s="7">
        <v>2439287.3990000002</v>
      </c>
      <c r="FD14" s="7">
        <v>2509586.264</v>
      </c>
      <c r="FE14" s="7">
        <v>2529405.4980000001</v>
      </c>
      <c r="FF14" s="7">
        <v>2646889.5389999999</v>
      </c>
      <c r="FG14" s="7">
        <v>2695096.4550000001</v>
      </c>
      <c r="FH14" s="7">
        <v>2721948.8810000001</v>
      </c>
      <c r="FI14" s="7">
        <v>2649248.7570000002</v>
      </c>
      <c r="FJ14" s="7">
        <v>2753373.99</v>
      </c>
      <c r="FK14" s="7">
        <v>2741805.01</v>
      </c>
      <c r="FL14" s="7">
        <v>2782165.8149999999</v>
      </c>
      <c r="FM14" s="7">
        <v>2757723.9</v>
      </c>
      <c r="FN14" s="7">
        <v>2763057.6230000001</v>
      </c>
      <c r="FO14" s="7">
        <v>2859425.2940000002</v>
      </c>
      <c r="FP14" s="7">
        <v>2757131.79</v>
      </c>
      <c r="FQ14" s="7">
        <v>2695143.7749999999</v>
      </c>
      <c r="FR14" s="7">
        <v>2681097.048</v>
      </c>
      <c r="FS14" s="7">
        <v>2702424.1039999998</v>
      </c>
      <c r="FT14" s="7">
        <v>2742309.5159999998</v>
      </c>
      <c r="FU14" s="7">
        <v>2709197.7519999999</v>
      </c>
      <c r="FV14" s="7">
        <v>2678040.4309999999</v>
      </c>
      <c r="FW14" s="7">
        <v>2726731.588</v>
      </c>
      <c r="FX14" s="7">
        <v>2716131.8169999998</v>
      </c>
      <c r="FY14" s="7">
        <v>2730124.4920000001</v>
      </c>
      <c r="FZ14" s="7">
        <v>2737374.0150000001</v>
      </c>
      <c r="GA14" s="7">
        <v>2772804.568</v>
      </c>
      <c r="GB14" s="7">
        <v>2886521.378</v>
      </c>
      <c r="GC14" s="7">
        <v>2736894.6340000001</v>
      </c>
      <c r="GD14" s="7">
        <v>2712103.892</v>
      </c>
      <c r="GE14" s="7">
        <v>2648277.1409999998</v>
      </c>
      <c r="GF14" s="7">
        <v>2605008.2689999999</v>
      </c>
      <c r="GG14" s="7">
        <v>2535930.2999999998</v>
      </c>
      <c r="GH14" s="7">
        <v>2414488.3590000002</v>
      </c>
      <c r="GI14" s="7">
        <v>2337483.773</v>
      </c>
      <c r="GJ14" s="7">
        <v>2278200.142</v>
      </c>
      <c r="GK14" s="7">
        <v>2334406.1140000001</v>
      </c>
      <c r="GL14" s="7">
        <v>2232695.1749999998</v>
      </c>
      <c r="GM14" s="7">
        <v>2211549.5589999999</v>
      </c>
      <c r="GN14" s="7">
        <v>2180045.0299999998</v>
      </c>
      <c r="GO14" s="7">
        <v>2260843.1260000002</v>
      </c>
      <c r="GP14" s="7">
        <v>2206039.9670000002</v>
      </c>
      <c r="GQ14" s="7">
        <v>2244447.5580000002</v>
      </c>
      <c r="GR14" s="7">
        <v>2361024.1529999999</v>
      </c>
      <c r="GS14" s="7">
        <v>2518791.4470000002</v>
      </c>
      <c r="GT14" s="7">
        <v>2393369.0950000002</v>
      </c>
      <c r="GU14" s="7">
        <v>2268509.807</v>
      </c>
      <c r="GV14" s="7">
        <v>2245000.0780000002</v>
      </c>
      <c r="GW14" s="7">
        <v>2273069.7250000001</v>
      </c>
      <c r="GX14" s="7">
        <v>2318001.139</v>
      </c>
      <c r="GY14" s="7">
        <v>2356541.5890000002</v>
      </c>
      <c r="GZ14" s="7">
        <v>2455487.0060000001</v>
      </c>
      <c r="HA14" s="7">
        <v>2480377.372</v>
      </c>
      <c r="HB14" s="7">
        <v>2495133.9670000002</v>
      </c>
      <c r="HC14" s="7">
        <v>2586886.2779999999</v>
      </c>
      <c r="HD14" s="7">
        <v>2738628.409</v>
      </c>
      <c r="HE14" s="7">
        <v>2724191.5460000001</v>
      </c>
      <c r="HF14" s="7">
        <v>2920714.6359999999</v>
      </c>
      <c r="HG14" s="7">
        <v>2931518.5589999999</v>
      </c>
      <c r="HH14" s="7">
        <v>2875433.8859999999</v>
      </c>
      <c r="HI14" s="7">
        <v>2817631.0019999999</v>
      </c>
      <c r="HJ14" s="7">
        <v>2799388.3730000001</v>
      </c>
      <c r="HK14" s="7">
        <v>3069704.841</v>
      </c>
      <c r="HL14" s="7">
        <v>2989884.148</v>
      </c>
      <c r="HM14" s="7">
        <v>2872842.1940000001</v>
      </c>
      <c r="HN14" s="7">
        <v>2833192.9130000002</v>
      </c>
      <c r="HO14" s="7">
        <v>2861934.6529999999</v>
      </c>
      <c r="HP14" s="7">
        <v>2835617.926</v>
      </c>
      <c r="HQ14" s="7">
        <v>2753311.9350000001</v>
      </c>
      <c r="HR14" s="7">
        <v>2747134.594</v>
      </c>
      <c r="HS14" s="7">
        <v>2863511.0989999999</v>
      </c>
      <c r="HT14" s="7">
        <v>2855019.47</v>
      </c>
      <c r="HU14" s="7">
        <v>2798413.35</v>
      </c>
      <c r="HV14" s="7">
        <v>2778191.1</v>
      </c>
      <c r="HW14" s="7">
        <v>2795380.4959999998</v>
      </c>
      <c r="HX14" s="7">
        <v>2793414.395</v>
      </c>
      <c r="HY14" s="7">
        <v>2732993.054</v>
      </c>
      <c r="HZ14" s="7">
        <v>2788848.1529999999</v>
      </c>
      <c r="IA14" s="7">
        <v>2778274.0449999999</v>
      </c>
      <c r="IB14" s="7">
        <v>2890897.3080000002</v>
      </c>
      <c r="IC14" s="7">
        <v>2861943.5440000002</v>
      </c>
      <c r="ID14" s="7">
        <v>2796468.3459999999</v>
      </c>
      <c r="IE14" s="7">
        <v>2776437.7910000002</v>
      </c>
      <c r="IF14" s="7">
        <v>2691545.409</v>
      </c>
      <c r="IG14" s="7">
        <v>2653105.9819999998</v>
      </c>
      <c r="IH14" s="7">
        <v>2602739.4989999998</v>
      </c>
      <c r="II14" s="7">
        <v>2510912.517</v>
      </c>
      <c r="IJ14" s="7">
        <v>2391481.838</v>
      </c>
      <c r="IK14" s="7">
        <v>2377502.324</v>
      </c>
      <c r="IL14" s="7">
        <v>2379440.7089999998</v>
      </c>
      <c r="IM14" s="7">
        <v>2322161.7200000002</v>
      </c>
      <c r="IN14" s="7">
        <v>2303814.162</v>
      </c>
      <c r="IO14" s="7">
        <v>2426565.0099999998</v>
      </c>
      <c r="IP14" s="7">
        <v>2290652.6409999998</v>
      </c>
      <c r="IQ14" s="7">
        <v>2310486.8930000002</v>
      </c>
      <c r="IR14" s="7">
        <v>2352969.213</v>
      </c>
      <c r="IS14" s="7">
        <v>2557553.764</v>
      </c>
      <c r="IT14" s="7">
        <v>2550159.2319999998</v>
      </c>
      <c r="IU14" s="7">
        <v>2366173.6060000001</v>
      </c>
      <c r="IV14" s="7">
        <v>2377355.8739999998</v>
      </c>
      <c r="IW14" s="7">
        <v>2342609.5750000002</v>
      </c>
      <c r="IX14" s="7">
        <v>2405839.5299999998</v>
      </c>
      <c r="IY14" s="7">
        <v>2520020.9589999998</v>
      </c>
      <c r="IZ14" s="7">
        <v>2523989.2089999998</v>
      </c>
      <c r="JA14" s="7">
        <v>2531249.8360000001</v>
      </c>
    </row>
    <row r="15" spans="1:261" x14ac:dyDescent="0.25">
      <c r="A15" s="14" t="s">
        <v>270</v>
      </c>
      <c r="B15" s="7">
        <v>402109.17</v>
      </c>
      <c r="C15" s="7">
        <v>434713.72</v>
      </c>
      <c r="D15" s="7">
        <v>451679.29</v>
      </c>
      <c r="E15" s="7">
        <v>410870.62</v>
      </c>
      <c r="F15" s="7">
        <v>414019.5</v>
      </c>
      <c r="G15" s="7">
        <v>392207.41</v>
      </c>
      <c r="H15" s="7">
        <v>375825.29</v>
      </c>
      <c r="I15" s="7">
        <v>354378.97</v>
      </c>
      <c r="J15" s="7">
        <v>374350.7</v>
      </c>
      <c r="K15" s="7">
        <v>378296.53</v>
      </c>
      <c r="L15" s="7">
        <v>378469.39</v>
      </c>
      <c r="M15" s="7">
        <v>389287.96</v>
      </c>
      <c r="N15" s="7">
        <v>394565.33</v>
      </c>
      <c r="O15" s="7">
        <v>384777.45</v>
      </c>
      <c r="P15" s="7">
        <v>370346.41</v>
      </c>
      <c r="Q15" s="7">
        <v>353669.24</v>
      </c>
      <c r="R15" s="7">
        <v>352730.14</v>
      </c>
      <c r="S15" s="7">
        <v>358803.06</v>
      </c>
      <c r="T15" s="7">
        <v>341531.56</v>
      </c>
      <c r="U15" s="7">
        <v>322668.43</v>
      </c>
      <c r="V15" s="7">
        <v>293033.74</v>
      </c>
      <c r="W15" s="7">
        <v>282345.92</v>
      </c>
      <c r="X15" s="7">
        <v>243036.48</v>
      </c>
      <c r="Y15" s="7">
        <v>229946.63</v>
      </c>
      <c r="Z15" s="7">
        <v>288039.75</v>
      </c>
      <c r="AA15" s="7">
        <v>298849.63</v>
      </c>
      <c r="AB15" s="7">
        <v>270833.34000000003</v>
      </c>
      <c r="AC15" s="7">
        <v>273593.21999999997</v>
      </c>
      <c r="AD15" s="7">
        <v>269372.5</v>
      </c>
      <c r="AE15" s="7">
        <v>250886.23</v>
      </c>
      <c r="AF15" s="7">
        <v>232806.2</v>
      </c>
      <c r="AG15" s="7">
        <v>212159.95</v>
      </c>
      <c r="AH15" s="7">
        <v>216397.87</v>
      </c>
      <c r="AI15" s="7">
        <v>216254.17</v>
      </c>
      <c r="AJ15" s="7">
        <v>237572.71</v>
      </c>
      <c r="AK15" s="7">
        <v>225446.18</v>
      </c>
      <c r="AL15" s="7">
        <v>218790.23</v>
      </c>
      <c r="AM15" s="7">
        <v>219662.06</v>
      </c>
      <c r="AN15" s="7">
        <v>244292.96</v>
      </c>
      <c r="AO15" s="7">
        <v>252263.79</v>
      </c>
      <c r="AP15" s="7">
        <v>259887.41</v>
      </c>
      <c r="AQ15" s="7">
        <v>299416.53999999998</v>
      </c>
      <c r="AR15" s="7">
        <v>288372.09000000003</v>
      </c>
      <c r="AS15" s="7">
        <v>315008.90999999997</v>
      </c>
      <c r="AT15" s="7">
        <v>296074.53999999998</v>
      </c>
      <c r="AU15" s="7">
        <v>283256.93</v>
      </c>
      <c r="AV15" s="7">
        <v>270428.65999999997</v>
      </c>
      <c r="AW15" s="7">
        <v>289421.38</v>
      </c>
      <c r="AX15" s="7">
        <v>279542.76</v>
      </c>
      <c r="AY15" s="7">
        <v>266001.08</v>
      </c>
      <c r="AZ15" s="7">
        <v>288039.67999999999</v>
      </c>
      <c r="BA15" s="7">
        <v>311789.74</v>
      </c>
      <c r="BB15" s="7">
        <v>320830.71999999997</v>
      </c>
      <c r="BC15" s="7">
        <v>333941.62</v>
      </c>
      <c r="BD15" s="7">
        <v>333371.32</v>
      </c>
      <c r="BE15" s="7">
        <v>323965.3</v>
      </c>
      <c r="BF15" s="7">
        <v>283124.65000000002</v>
      </c>
      <c r="BG15" s="7">
        <v>263974.09999999998</v>
      </c>
      <c r="BH15" s="7">
        <v>261704.35</v>
      </c>
      <c r="BI15" s="7">
        <v>223760.94</v>
      </c>
      <c r="BJ15" s="7">
        <v>232855.29</v>
      </c>
      <c r="BK15" s="7">
        <v>208514.55</v>
      </c>
      <c r="BL15" s="7">
        <v>263473.09999999998</v>
      </c>
      <c r="BM15" s="7">
        <v>302919.52</v>
      </c>
      <c r="BN15" s="7">
        <v>312744.51</v>
      </c>
      <c r="BO15" s="7">
        <v>305346.45</v>
      </c>
      <c r="BP15" s="7">
        <v>315776.48</v>
      </c>
      <c r="BQ15" s="7">
        <v>314697.8</v>
      </c>
      <c r="BR15" s="7">
        <v>329346.39</v>
      </c>
      <c r="BS15" s="7">
        <v>341364.23</v>
      </c>
      <c r="BT15" s="7">
        <v>327484.40000000002</v>
      </c>
      <c r="BU15" s="7">
        <v>331823.71999999997</v>
      </c>
      <c r="BV15" s="7">
        <v>321053.96000000002</v>
      </c>
      <c r="BW15" s="7">
        <v>340117.73</v>
      </c>
      <c r="BX15" s="7">
        <v>334675.27</v>
      </c>
      <c r="BY15" s="7">
        <v>347185.65</v>
      </c>
      <c r="BZ15" s="7">
        <v>363954.59</v>
      </c>
      <c r="CA15" s="7">
        <v>371846.03</v>
      </c>
      <c r="CB15" s="7">
        <v>365896.37</v>
      </c>
      <c r="CC15" s="7">
        <v>351607.41</v>
      </c>
      <c r="CD15" s="7">
        <v>335586.34</v>
      </c>
      <c r="CE15" s="7">
        <v>349641.76</v>
      </c>
      <c r="CF15" s="7">
        <v>363138.07</v>
      </c>
      <c r="CG15" s="7">
        <v>345399.76</v>
      </c>
      <c r="CH15" s="7">
        <v>334288.46000000002</v>
      </c>
      <c r="CI15" s="7">
        <v>323980.08</v>
      </c>
      <c r="CJ15" s="7">
        <v>306996.90999999997</v>
      </c>
      <c r="CK15" s="7">
        <v>294844.86</v>
      </c>
      <c r="CL15" s="7">
        <v>290500.64</v>
      </c>
      <c r="CM15" s="7">
        <v>286692.23</v>
      </c>
      <c r="CN15" s="7">
        <v>284327.52</v>
      </c>
      <c r="CO15" s="7">
        <v>290028.87</v>
      </c>
      <c r="CP15" s="7">
        <v>272725.21999999997</v>
      </c>
      <c r="CQ15" s="7">
        <v>292040.90999999997</v>
      </c>
      <c r="CR15" s="7">
        <v>284494.59999999998</v>
      </c>
      <c r="CS15" s="7">
        <v>297898.48</v>
      </c>
      <c r="CT15" s="7">
        <v>283532.52</v>
      </c>
      <c r="CU15" s="7">
        <v>273306.94</v>
      </c>
      <c r="CV15" s="7">
        <v>270466.09000000003</v>
      </c>
      <c r="CW15" s="7">
        <v>270475.38</v>
      </c>
      <c r="CX15" s="7">
        <v>280045.31</v>
      </c>
      <c r="CY15" s="7">
        <v>279781.25</v>
      </c>
      <c r="CZ15" s="7">
        <v>290254.26</v>
      </c>
      <c r="DA15" s="7">
        <v>295872.05</v>
      </c>
      <c r="DB15" s="7">
        <v>305559.77</v>
      </c>
      <c r="DC15" s="7">
        <v>318635.67</v>
      </c>
      <c r="DD15" s="7">
        <v>335515.64</v>
      </c>
      <c r="DE15" s="7">
        <v>330100.56</v>
      </c>
      <c r="DF15" s="7">
        <v>351140.16</v>
      </c>
      <c r="DG15" s="7">
        <v>391282.53</v>
      </c>
      <c r="DH15" s="7">
        <v>361713.74</v>
      </c>
      <c r="DI15" s="7">
        <v>373472.05</v>
      </c>
      <c r="DJ15" s="7">
        <v>416543.48</v>
      </c>
      <c r="DK15" s="7">
        <v>390468.2</v>
      </c>
      <c r="DL15" s="7">
        <v>394813.54</v>
      </c>
      <c r="DM15" s="7">
        <v>387402.8</v>
      </c>
      <c r="DN15" s="7">
        <v>380332.23</v>
      </c>
      <c r="DO15" s="7">
        <v>375979.71</v>
      </c>
      <c r="DP15" s="7">
        <v>356023.61</v>
      </c>
      <c r="DQ15" s="7">
        <v>357301.31</v>
      </c>
      <c r="DR15" s="7">
        <v>363677.89</v>
      </c>
      <c r="DS15" s="7">
        <v>394459.02</v>
      </c>
      <c r="DT15" s="7">
        <v>383564.45</v>
      </c>
      <c r="DU15" s="7">
        <v>365843.35</v>
      </c>
      <c r="DV15" s="7">
        <v>356790.57</v>
      </c>
      <c r="DW15" s="7">
        <v>397807.87</v>
      </c>
      <c r="DX15" s="7">
        <v>388410.62</v>
      </c>
      <c r="DY15" s="7">
        <v>393504.06</v>
      </c>
      <c r="DZ15" s="7">
        <v>406171.79</v>
      </c>
      <c r="EA15" s="7">
        <v>415039.18</v>
      </c>
      <c r="EB15" s="7">
        <v>430871.32</v>
      </c>
      <c r="EC15" s="7">
        <v>407546.28</v>
      </c>
      <c r="ED15" s="7">
        <v>400265.17</v>
      </c>
      <c r="EE15" s="7">
        <v>397683.24</v>
      </c>
      <c r="EF15" s="7">
        <v>413499.66</v>
      </c>
      <c r="EG15" s="7">
        <v>388649.39</v>
      </c>
      <c r="EH15" s="7">
        <v>368851.14</v>
      </c>
      <c r="EI15" s="7">
        <v>350918.85</v>
      </c>
      <c r="EJ15" s="7">
        <v>335706.88</v>
      </c>
      <c r="EK15" s="7">
        <v>335429.48</v>
      </c>
      <c r="EL15" s="7">
        <v>323147.93</v>
      </c>
      <c r="EM15" s="7">
        <v>311785.32</v>
      </c>
      <c r="EN15" s="7">
        <v>314383.32</v>
      </c>
      <c r="EO15" s="7">
        <v>327430.58</v>
      </c>
      <c r="EP15" s="7">
        <v>303132.36</v>
      </c>
      <c r="EQ15" s="7">
        <v>322837.13</v>
      </c>
      <c r="ER15" s="7">
        <v>329714.71999999997</v>
      </c>
      <c r="ES15" s="7">
        <v>362328.64</v>
      </c>
      <c r="ET15" s="7">
        <v>343250.17</v>
      </c>
      <c r="EU15" s="7">
        <v>346208.6</v>
      </c>
      <c r="EV15" s="7">
        <v>335722.2</v>
      </c>
      <c r="EW15" s="7">
        <v>331124.14</v>
      </c>
      <c r="EX15" s="7">
        <v>334673.94</v>
      </c>
      <c r="EY15" s="7">
        <v>342000.19</v>
      </c>
      <c r="EZ15" s="7">
        <v>363836.12</v>
      </c>
      <c r="FA15" s="7">
        <v>376649.06</v>
      </c>
      <c r="FB15" s="7">
        <v>372322.43</v>
      </c>
      <c r="FC15" s="7">
        <v>398244</v>
      </c>
      <c r="FD15" s="7">
        <v>423520.32</v>
      </c>
      <c r="FE15" s="7">
        <v>404455.92</v>
      </c>
      <c r="FF15" s="7">
        <v>433656.13</v>
      </c>
      <c r="FG15" s="7">
        <v>440106.47</v>
      </c>
      <c r="FH15" s="7">
        <v>492311.65</v>
      </c>
      <c r="FI15" s="7">
        <v>451513.01</v>
      </c>
      <c r="FJ15" s="7">
        <v>466288.61</v>
      </c>
      <c r="FK15" s="7">
        <v>461367.01</v>
      </c>
      <c r="FL15" s="7">
        <v>445614.94</v>
      </c>
      <c r="FM15" s="7">
        <v>451702.04</v>
      </c>
      <c r="FN15" s="7">
        <v>447479.69</v>
      </c>
      <c r="FO15" s="7">
        <v>456060.4</v>
      </c>
      <c r="FP15" s="7">
        <v>463580.9</v>
      </c>
      <c r="FQ15" s="7">
        <v>438007.07</v>
      </c>
      <c r="FR15" s="7">
        <v>429242.37</v>
      </c>
      <c r="FS15" s="7">
        <v>460634.71</v>
      </c>
      <c r="FT15" s="7">
        <v>453560.26</v>
      </c>
      <c r="FU15" s="7">
        <v>430952.91</v>
      </c>
      <c r="FV15" s="7">
        <v>427796.69</v>
      </c>
      <c r="FW15" s="7">
        <v>470363.58</v>
      </c>
      <c r="FX15" s="7">
        <v>457520.71</v>
      </c>
      <c r="FY15" s="7">
        <v>446977.32</v>
      </c>
      <c r="FZ15" s="7">
        <v>455575.63</v>
      </c>
      <c r="GA15" s="7">
        <v>472023.44</v>
      </c>
      <c r="GB15" s="7">
        <v>484584.86</v>
      </c>
      <c r="GC15" s="7">
        <v>446748.17</v>
      </c>
      <c r="GD15" s="7">
        <v>451104.55</v>
      </c>
      <c r="GE15" s="7">
        <v>440109.88</v>
      </c>
      <c r="GF15" s="7">
        <v>429684.13</v>
      </c>
      <c r="GG15" s="7">
        <v>407594.94</v>
      </c>
      <c r="GH15" s="7">
        <v>384889.77</v>
      </c>
      <c r="GI15" s="7">
        <v>371443.1</v>
      </c>
      <c r="GJ15" s="7">
        <v>361041.48</v>
      </c>
      <c r="GK15" s="7">
        <v>365978.13</v>
      </c>
      <c r="GL15" s="7">
        <v>366949.26</v>
      </c>
      <c r="GM15" s="7">
        <v>340462.15</v>
      </c>
      <c r="GN15" s="7">
        <v>347385.11</v>
      </c>
      <c r="GO15" s="7">
        <v>354032.65</v>
      </c>
      <c r="GP15" s="7">
        <v>332996.98</v>
      </c>
      <c r="GQ15" s="7">
        <v>343552.85</v>
      </c>
      <c r="GR15" s="7">
        <v>360415.95</v>
      </c>
      <c r="GS15" s="7">
        <v>385579.86</v>
      </c>
      <c r="GT15" s="7">
        <v>368302.81</v>
      </c>
      <c r="GU15" s="7">
        <v>352869.06</v>
      </c>
      <c r="GV15" s="7">
        <v>346210.92</v>
      </c>
      <c r="GW15" s="7">
        <v>350181.86</v>
      </c>
      <c r="GX15" s="7">
        <v>358822.46</v>
      </c>
      <c r="GY15" s="7">
        <v>375028.75</v>
      </c>
      <c r="GZ15" s="7">
        <v>381585.51</v>
      </c>
      <c r="HA15" s="7">
        <v>382020.04</v>
      </c>
      <c r="HB15" s="7">
        <v>385674.48</v>
      </c>
      <c r="HC15" s="7">
        <v>409636.94</v>
      </c>
      <c r="HD15" s="7">
        <v>447341.46</v>
      </c>
      <c r="HE15" s="7">
        <v>441496.63</v>
      </c>
      <c r="HF15" s="7">
        <v>521300.78</v>
      </c>
      <c r="HG15" s="7">
        <v>479753.28</v>
      </c>
      <c r="HH15" s="7">
        <v>485963.62</v>
      </c>
      <c r="HI15" s="7">
        <v>456618.56</v>
      </c>
      <c r="HJ15" s="7">
        <v>466837.18</v>
      </c>
      <c r="HK15" s="7">
        <v>550807.31000000006</v>
      </c>
      <c r="HL15" s="7">
        <v>489533.68</v>
      </c>
      <c r="HM15" s="7">
        <v>464035.63</v>
      </c>
      <c r="HN15" s="7">
        <v>457835.01</v>
      </c>
      <c r="HO15" s="7">
        <v>454093.37</v>
      </c>
      <c r="HP15" s="7">
        <v>450955.07</v>
      </c>
      <c r="HQ15" s="7">
        <v>433729.37</v>
      </c>
      <c r="HR15" s="7">
        <v>433522.35</v>
      </c>
      <c r="HS15" s="7">
        <v>468047.65</v>
      </c>
      <c r="HT15" s="7">
        <v>460419.5</v>
      </c>
      <c r="HU15" s="7">
        <v>439864.95600000001</v>
      </c>
      <c r="HV15" s="7">
        <v>440841.94300000003</v>
      </c>
      <c r="HW15" s="7">
        <v>480336.42</v>
      </c>
      <c r="HX15" s="7">
        <v>465578.73</v>
      </c>
      <c r="HY15" s="7">
        <v>448215.38</v>
      </c>
      <c r="HZ15" s="7">
        <v>455155.16</v>
      </c>
      <c r="IA15" s="7">
        <v>456620.66</v>
      </c>
      <c r="IB15" s="7">
        <v>485768.76</v>
      </c>
      <c r="IC15" s="7">
        <v>469277.89</v>
      </c>
      <c r="ID15" s="7">
        <v>442597.37</v>
      </c>
      <c r="IE15" s="7">
        <v>447155.6</v>
      </c>
      <c r="IF15" s="7">
        <v>427150.35</v>
      </c>
      <c r="IG15" s="7">
        <v>436578.55</v>
      </c>
      <c r="IH15" s="7">
        <v>409099.3</v>
      </c>
      <c r="II15" s="7">
        <v>387446.78</v>
      </c>
      <c r="IJ15" s="7">
        <v>367254.15</v>
      </c>
      <c r="IK15" s="7">
        <v>382764.76</v>
      </c>
      <c r="IL15" s="7">
        <v>363432.26</v>
      </c>
      <c r="IM15" s="7">
        <v>367735.72</v>
      </c>
      <c r="IN15" s="7">
        <v>355064.58</v>
      </c>
      <c r="IO15" s="7">
        <v>366844.34</v>
      </c>
      <c r="IP15" s="7">
        <v>350165.15</v>
      </c>
      <c r="IQ15" s="7">
        <v>350400.67</v>
      </c>
      <c r="IR15" s="7">
        <v>362050.39</v>
      </c>
      <c r="IS15" s="7">
        <v>396533.85</v>
      </c>
      <c r="IT15" s="7">
        <v>397494.15</v>
      </c>
      <c r="IU15" s="7">
        <v>363187.94</v>
      </c>
      <c r="IV15" s="7">
        <v>366455.4</v>
      </c>
      <c r="IW15" s="7">
        <v>363321.44</v>
      </c>
      <c r="IX15" s="7">
        <v>388734.6</v>
      </c>
      <c r="IY15" s="7">
        <v>396746.72</v>
      </c>
      <c r="IZ15" s="7">
        <v>415621.13</v>
      </c>
      <c r="JA15" s="7">
        <v>407165</v>
      </c>
    </row>
    <row r="16" spans="1:261" x14ac:dyDescent="0.25">
      <c r="A16" s="14" t="s">
        <v>271</v>
      </c>
      <c r="B16" s="7">
        <v>374100.984</v>
      </c>
      <c r="C16" s="7">
        <v>389315.83</v>
      </c>
      <c r="D16" s="7">
        <v>402753.38699999999</v>
      </c>
      <c r="E16" s="7">
        <v>370629.38400000002</v>
      </c>
      <c r="F16" s="7">
        <v>380551.84100000001</v>
      </c>
      <c r="G16" s="7">
        <v>356891.18400000001</v>
      </c>
      <c r="H16" s="7">
        <v>359792.30099999998</v>
      </c>
      <c r="I16" s="7">
        <v>347924.592</v>
      </c>
      <c r="J16" s="7">
        <v>379532.15399999998</v>
      </c>
      <c r="K16" s="7">
        <v>379591.33799999999</v>
      </c>
      <c r="L16" s="7">
        <v>349338.52</v>
      </c>
      <c r="M16" s="7">
        <v>341667.19900000002</v>
      </c>
      <c r="N16" s="7">
        <v>348950.478</v>
      </c>
      <c r="O16" s="7">
        <v>341312.59299999999</v>
      </c>
      <c r="P16" s="7">
        <v>327208.80599999998</v>
      </c>
      <c r="Q16" s="7">
        <v>318403.77</v>
      </c>
      <c r="R16" s="7">
        <v>330255.88699999999</v>
      </c>
      <c r="S16" s="7">
        <v>328833.46799999999</v>
      </c>
      <c r="T16" s="7">
        <v>312410.06</v>
      </c>
      <c r="U16" s="7">
        <v>303720.66800000001</v>
      </c>
      <c r="V16" s="7">
        <v>275121.50199999998</v>
      </c>
      <c r="W16" s="7">
        <v>278941.76699999999</v>
      </c>
      <c r="X16" s="7">
        <v>249968.06599999999</v>
      </c>
      <c r="Y16" s="7">
        <v>218477.30100000001</v>
      </c>
      <c r="Z16" s="7">
        <v>262694.75300000003</v>
      </c>
      <c r="AA16" s="7">
        <v>278903.49699999997</v>
      </c>
      <c r="AB16" s="7">
        <v>256933.83300000001</v>
      </c>
      <c r="AC16" s="7">
        <v>243115.91699999999</v>
      </c>
      <c r="AD16" s="7">
        <v>231899.67300000001</v>
      </c>
      <c r="AE16" s="7">
        <v>224066.9</v>
      </c>
      <c r="AF16" s="7">
        <v>208959.36199999999</v>
      </c>
      <c r="AG16" s="7">
        <v>191556.63800000001</v>
      </c>
      <c r="AH16" s="7">
        <v>190499</v>
      </c>
      <c r="AI16" s="7">
        <v>197337.427</v>
      </c>
      <c r="AJ16" s="7">
        <v>210311.72</v>
      </c>
      <c r="AK16" s="7">
        <v>198385.68</v>
      </c>
      <c r="AL16" s="7">
        <v>201490.62599999999</v>
      </c>
      <c r="AM16" s="7">
        <v>202736.655</v>
      </c>
      <c r="AN16" s="7">
        <v>229887.3</v>
      </c>
      <c r="AO16" s="7">
        <v>235364.78</v>
      </c>
      <c r="AP16" s="7">
        <v>248900.59400000001</v>
      </c>
      <c r="AQ16" s="7">
        <v>279248.19699999999</v>
      </c>
      <c r="AR16" s="7">
        <v>281680.45299999998</v>
      </c>
      <c r="AS16" s="7">
        <v>284006.64799999999</v>
      </c>
      <c r="AT16" s="7">
        <v>261662.78099999999</v>
      </c>
      <c r="AU16" s="7">
        <v>261673.05799999999</v>
      </c>
      <c r="AV16" s="7">
        <v>254405.45</v>
      </c>
      <c r="AW16" s="7">
        <v>275037.51799999998</v>
      </c>
      <c r="AX16" s="7">
        <v>276816.103</v>
      </c>
      <c r="AY16" s="7">
        <v>275219.97899999999</v>
      </c>
      <c r="AZ16" s="7">
        <v>299092.05499999999</v>
      </c>
      <c r="BA16" s="7">
        <v>300675.04100000003</v>
      </c>
      <c r="BB16" s="7">
        <v>312742.696</v>
      </c>
      <c r="BC16" s="7">
        <v>311362.01</v>
      </c>
      <c r="BD16" s="7">
        <v>294441.326</v>
      </c>
      <c r="BE16" s="7">
        <v>296514.37900000002</v>
      </c>
      <c r="BF16" s="7">
        <v>246312.554</v>
      </c>
      <c r="BG16" s="7">
        <v>237969.06899999999</v>
      </c>
      <c r="BH16" s="7">
        <v>242491.73300000001</v>
      </c>
      <c r="BI16" s="7">
        <v>209074.52900000001</v>
      </c>
      <c r="BJ16" s="7">
        <v>199789.31700000001</v>
      </c>
      <c r="BK16" s="7">
        <v>188823.976</v>
      </c>
      <c r="BL16" s="7">
        <v>257149.976</v>
      </c>
      <c r="BM16" s="7">
        <v>286205.717</v>
      </c>
      <c r="BN16" s="7">
        <v>279259.299</v>
      </c>
      <c r="BO16" s="7">
        <v>291613.09700000001</v>
      </c>
      <c r="BP16" s="7">
        <v>288401.299</v>
      </c>
      <c r="BQ16" s="7">
        <v>291005.076</v>
      </c>
      <c r="BR16" s="7">
        <v>299840.55200000003</v>
      </c>
      <c r="BS16" s="7">
        <v>316388.46100000001</v>
      </c>
      <c r="BT16" s="7">
        <v>304660.10499999998</v>
      </c>
      <c r="BU16" s="7">
        <v>302922.109</v>
      </c>
      <c r="BV16" s="7">
        <v>306197.52799999999</v>
      </c>
      <c r="BW16" s="7">
        <v>313282.05</v>
      </c>
      <c r="BX16" s="7">
        <v>308238.83399999997</v>
      </c>
      <c r="BY16" s="7">
        <v>313087.62400000001</v>
      </c>
      <c r="BZ16" s="7">
        <v>330435.53000000003</v>
      </c>
      <c r="CA16" s="7">
        <v>336462.57500000001</v>
      </c>
      <c r="CB16" s="7">
        <v>352077.15</v>
      </c>
      <c r="CC16" s="7">
        <v>337975.30499999999</v>
      </c>
      <c r="CD16" s="7">
        <v>344175.63799999998</v>
      </c>
      <c r="CE16" s="7">
        <v>340164.19300000003</v>
      </c>
      <c r="CF16" s="7">
        <v>339554.99300000002</v>
      </c>
      <c r="CG16" s="7">
        <v>326714.46100000001</v>
      </c>
      <c r="CH16" s="7">
        <v>303355.13099999999</v>
      </c>
      <c r="CI16" s="7">
        <v>297849.27299999999</v>
      </c>
      <c r="CJ16" s="7">
        <v>287411.47600000002</v>
      </c>
      <c r="CK16" s="7">
        <v>278059.02799999999</v>
      </c>
      <c r="CL16" s="7">
        <v>269958.23300000001</v>
      </c>
      <c r="CM16" s="7">
        <v>265596.78700000001</v>
      </c>
      <c r="CN16" s="7">
        <v>273006.19500000001</v>
      </c>
      <c r="CO16" s="7">
        <v>267822.587</v>
      </c>
      <c r="CP16" s="7">
        <v>265310.30800000002</v>
      </c>
      <c r="CQ16" s="7">
        <v>268899.89299999998</v>
      </c>
      <c r="CR16" s="7">
        <v>282538.57400000002</v>
      </c>
      <c r="CS16" s="7">
        <v>303928.90500000003</v>
      </c>
      <c r="CT16" s="7">
        <v>273429.01199999999</v>
      </c>
      <c r="CU16" s="7">
        <v>257304.06099999999</v>
      </c>
      <c r="CV16" s="7">
        <v>254042.13099999999</v>
      </c>
      <c r="CW16" s="7">
        <v>252347.63099999999</v>
      </c>
      <c r="CX16" s="7">
        <v>256232.87899999999</v>
      </c>
      <c r="CY16" s="7">
        <v>261314.33300000001</v>
      </c>
      <c r="CZ16" s="7">
        <v>272511.54399999999</v>
      </c>
      <c r="DA16" s="7">
        <v>278328.71600000001</v>
      </c>
      <c r="DB16" s="7">
        <v>290472.97899999999</v>
      </c>
      <c r="DC16" s="7">
        <v>289535.71799999999</v>
      </c>
      <c r="DD16" s="7">
        <v>299610.141</v>
      </c>
      <c r="DE16" s="7">
        <v>307835.77299999999</v>
      </c>
      <c r="DF16" s="7">
        <v>316461.57</v>
      </c>
      <c r="DG16" s="7">
        <v>325497.61</v>
      </c>
      <c r="DH16" s="7">
        <v>329289.62800000003</v>
      </c>
      <c r="DI16" s="7">
        <v>333298.51699999999</v>
      </c>
      <c r="DJ16" s="7">
        <v>358583.321</v>
      </c>
      <c r="DK16" s="7">
        <v>360126.01299999998</v>
      </c>
      <c r="DL16" s="7">
        <v>366155.45500000002</v>
      </c>
      <c r="DM16" s="7">
        <v>351602.27399999998</v>
      </c>
      <c r="DN16" s="7">
        <v>355755.92599999998</v>
      </c>
      <c r="DO16" s="7">
        <v>351781.46</v>
      </c>
      <c r="DP16" s="7">
        <v>346874.96899999998</v>
      </c>
      <c r="DQ16" s="7">
        <v>344581.36800000002</v>
      </c>
      <c r="DR16" s="7">
        <v>341687.53700000001</v>
      </c>
      <c r="DS16" s="7">
        <v>351529.65899999999</v>
      </c>
      <c r="DT16" s="7">
        <v>346424.239</v>
      </c>
      <c r="DU16" s="7">
        <v>343264.92700000003</v>
      </c>
      <c r="DV16" s="7">
        <v>343065.663</v>
      </c>
      <c r="DW16" s="7">
        <v>349706.70600000001</v>
      </c>
      <c r="DX16" s="7">
        <v>350255.30900000001</v>
      </c>
      <c r="DY16" s="7">
        <v>365743.5</v>
      </c>
      <c r="DZ16" s="7">
        <v>372264.19099999999</v>
      </c>
      <c r="EA16" s="7">
        <v>367332.61599999998</v>
      </c>
      <c r="EB16" s="7">
        <v>383718.67200000002</v>
      </c>
      <c r="EC16" s="7">
        <v>385716.83399999997</v>
      </c>
      <c r="ED16" s="7">
        <v>396439.11099999998</v>
      </c>
      <c r="EE16" s="7">
        <v>378669.57299999997</v>
      </c>
      <c r="EF16" s="7">
        <v>369914.70600000001</v>
      </c>
      <c r="EG16" s="7">
        <v>352569.09700000001</v>
      </c>
      <c r="EH16" s="7">
        <v>339613.59</v>
      </c>
      <c r="EI16" s="7">
        <v>330987.31099999999</v>
      </c>
      <c r="EJ16" s="7">
        <v>324216.43300000002</v>
      </c>
      <c r="EK16" s="7">
        <v>317209.55900000001</v>
      </c>
      <c r="EL16" s="7">
        <v>311037.576</v>
      </c>
      <c r="EM16" s="7">
        <v>302687.14500000002</v>
      </c>
      <c r="EN16" s="7">
        <v>297215.80499999999</v>
      </c>
      <c r="EO16" s="7">
        <v>308055.10100000002</v>
      </c>
      <c r="EP16" s="7">
        <v>296294.41200000001</v>
      </c>
      <c r="EQ16" s="7">
        <v>303297.35200000001</v>
      </c>
      <c r="ER16" s="7">
        <v>314288.09899999999</v>
      </c>
      <c r="ES16" s="7">
        <v>345637.31300000002</v>
      </c>
      <c r="ET16" s="7">
        <v>328296.41100000002</v>
      </c>
      <c r="EU16" s="7">
        <v>322685.66100000002</v>
      </c>
      <c r="EV16" s="7">
        <v>326369.27100000001</v>
      </c>
      <c r="EW16" s="7">
        <v>314932.658</v>
      </c>
      <c r="EX16" s="7">
        <v>324234.55099999998</v>
      </c>
      <c r="EY16" s="7">
        <v>327286.66200000001</v>
      </c>
      <c r="EZ16" s="7">
        <v>338763.62099999998</v>
      </c>
      <c r="FA16" s="7">
        <v>355622.01400000002</v>
      </c>
      <c r="FB16" s="7">
        <v>353722.58399999997</v>
      </c>
      <c r="FC16" s="7">
        <v>364771.68300000002</v>
      </c>
      <c r="FD16" s="7">
        <v>375995.37699999998</v>
      </c>
      <c r="FE16" s="7">
        <v>379567.451</v>
      </c>
      <c r="FF16" s="7">
        <v>398094.60200000001</v>
      </c>
      <c r="FG16" s="7">
        <v>402657.196</v>
      </c>
      <c r="FH16" s="7">
        <v>408678.26400000002</v>
      </c>
      <c r="FI16" s="7">
        <v>397991.96600000001</v>
      </c>
      <c r="FJ16" s="7">
        <v>414665.04700000002</v>
      </c>
      <c r="FK16" s="7">
        <v>414673.51699999999</v>
      </c>
      <c r="FL16" s="7">
        <v>417024.58399999997</v>
      </c>
      <c r="FM16" s="7">
        <v>417082.93099999998</v>
      </c>
      <c r="FN16" s="7">
        <v>416366.88500000001</v>
      </c>
      <c r="FO16" s="7">
        <v>428467.07</v>
      </c>
      <c r="FP16" s="7">
        <v>414371.049</v>
      </c>
      <c r="FQ16" s="7">
        <v>406754.27299999999</v>
      </c>
      <c r="FR16" s="7">
        <v>402938.23700000002</v>
      </c>
      <c r="FS16" s="7">
        <v>404097.31900000002</v>
      </c>
      <c r="FT16" s="7">
        <v>413569.94799999997</v>
      </c>
      <c r="FU16" s="7">
        <v>412168.04499999998</v>
      </c>
      <c r="FV16" s="7">
        <v>407874.09100000001</v>
      </c>
      <c r="FW16" s="7">
        <v>413314.64799999999</v>
      </c>
      <c r="FX16" s="7">
        <v>410666.25799999997</v>
      </c>
      <c r="FY16" s="7">
        <v>416428.53200000001</v>
      </c>
      <c r="FZ16" s="7">
        <v>419692.45199999999</v>
      </c>
      <c r="GA16" s="7">
        <v>425633.02799999999</v>
      </c>
      <c r="GB16" s="7">
        <v>439985.223</v>
      </c>
      <c r="GC16" s="7">
        <v>418998.96600000001</v>
      </c>
      <c r="GD16" s="7">
        <v>413134.22100000002</v>
      </c>
      <c r="GE16" s="7">
        <v>404603.73800000001</v>
      </c>
      <c r="GF16" s="7">
        <v>396268.66100000002</v>
      </c>
      <c r="GG16" s="7">
        <v>386807.26299999998</v>
      </c>
      <c r="GH16" s="7">
        <v>358957.13099999999</v>
      </c>
      <c r="GI16" s="7">
        <v>348706.82199999999</v>
      </c>
      <c r="GJ16" s="7">
        <v>338358.902</v>
      </c>
      <c r="GK16" s="7">
        <v>346533.86300000001</v>
      </c>
      <c r="GL16" s="7">
        <v>330719.64199999999</v>
      </c>
      <c r="GM16" s="7">
        <v>326665.94699999999</v>
      </c>
      <c r="GN16" s="7">
        <v>322200.641</v>
      </c>
      <c r="GO16" s="7">
        <v>332178.23800000001</v>
      </c>
      <c r="GP16" s="7">
        <v>322063.337</v>
      </c>
      <c r="GQ16" s="7">
        <v>330816.55499999999</v>
      </c>
      <c r="GR16" s="7">
        <v>346855.33600000001</v>
      </c>
      <c r="GS16" s="7">
        <v>375849.50400000002</v>
      </c>
      <c r="GT16" s="7">
        <v>351155.13900000002</v>
      </c>
      <c r="GU16" s="7">
        <v>333297.14600000001</v>
      </c>
      <c r="GV16" s="7">
        <v>329266.30699999997</v>
      </c>
      <c r="GW16" s="7">
        <v>333641.386</v>
      </c>
      <c r="GX16" s="7">
        <v>341750.49800000002</v>
      </c>
      <c r="GY16" s="7">
        <v>348541.33799999999</v>
      </c>
      <c r="GZ16" s="7">
        <v>363004.24300000002</v>
      </c>
      <c r="HA16" s="7">
        <v>367217.73700000002</v>
      </c>
      <c r="HB16" s="7">
        <v>367875.33199999999</v>
      </c>
      <c r="HC16" s="7">
        <v>381697.005</v>
      </c>
      <c r="HD16" s="7">
        <v>403347.951</v>
      </c>
      <c r="HE16" s="7">
        <v>403908.60200000001</v>
      </c>
      <c r="HF16" s="7">
        <v>439516.82400000002</v>
      </c>
      <c r="HG16" s="7">
        <v>436800.01199999999</v>
      </c>
      <c r="HH16" s="7">
        <v>426446.20199999999</v>
      </c>
      <c r="HI16" s="7">
        <v>420696.11700000003</v>
      </c>
      <c r="HJ16" s="7">
        <v>419297.97200000001</v>
      </c>
      <c r="HK16" s="7">
        <v>460634.28200000001</v>
      </c>
      <c r="HL16" s="7">
        <v>446214.016</v>
      </c>
      <c r="HM16" s="7">
        <v>430866.277</v>
      </c>
      <c r="HN16" s="7">
        <v>424630.027</v>
      </c>
      <c r="HO16" s="7">
        <v>425828.10700000002</v>
      </c>
      <c r="HP16" s="7">
        <v>420330.875</v>
      </c>
      <c r="HQ16" s="7">
        <v>410314.48700000002</v>
      </c>
      <c r="HR16" s="7">
        <v>409531.34899999999</v>
      </c>
      <c r="HS16" s="7">
        <v>424476.25199999998</v>
      </c>
      <c r="HT16" s="7">
        <v>421630.90299999999</v>
      </c>
      <c r="HU16" s="7">
        <v>414970.63699999999</v>
      </c>
      <c r="HV16" s="7">
        <v>413784.94400000002</v>
      </c>
      <c r="HW16" s="7">
        <v>417294.185</v>
      </c>
      <c r="HX16" s="7">
        <v>416187.79499999998</v>
      </c>
      <c r="HY16" s="7">
        <v>407501.39600000001</v>
      </c>
      <c r="HZ16" s="7">
        <v>415841.85800000001</v>
      </c>
      <c r="IA16" s="7">
        <v>412414.913</v>
      </c>
      <c r="IB16" s="7">
        <v>430912.55599999998</v>
      </c>
      <c r="IC16" s="7">
        <v>426257.98700000002</v>
      </c>
      <c r="ID16" s="7">
        <v>416236.58199999999</v>
      </c>
      <c r="IE16" s="7">
        <v>412236.32199999999</v>
      </c>
      <c r="IF16" s="7">
        <v>400736.261</v>
      </c>
      <c r="IG16" s="7">
        <v>392559.62599999999</v>
      </c>
      <c r="IH16" s="7">
        <v>381776.04399999999</v>
      </c>
      <c r="II16" s="7">
        <v>370994.21100000001</v>
      </c>
      <c r="IJ16" s="7">
        <v>352463.462</v>
      </c>
      <c r="IK16" s="7">
        <v>347270.39799999999</v>
      </c>
      <c r="IL16" s="7">
        <v>346939.66899999999</v>
      </c>
      <c r="IM16" s="7">
        <v>338659.11900000001</v>
      </c>
      <c r="IN16" s="7">
        <v>336506.53200000001</v>
      </c>
      <c r="IO16" s="7">
        <v>348747.54499999998</v>
      </c>
      <c r="IP16" s="7">
        <v>330942.06400000001</v>
      </c>
      <c r="IQ16" s="7">
        <v>334735.90899999999</v>
      </c>
      <c r="IR16" s="7">
        <v>340565.81</v>
      </c>
      <c r="IS16" s="7">
        <v>371798.72399999999</v>
      </c>
      <c r="IT16" s="7">
        <v>368568.40399999998</v>
      </c>
      <c r="IU16" s="7">
        <v>342317.89399999997</v>
      </c>
      <c r="IV16" s="7">
        <v>344482.80200000003</v>
      </c>
      <c r="IW16" s="7">
        <v>338534.17499999999</v>
      </c>
      <c r="IX16" s="7">
        <v>349732.24699999997</v>
      </c>
      <c r="IY16" s="7">
        <v>365809.1</v>
      </c>
      <c r="IZ16" s="7">
        <v>366854.386</v>
      </c>
      <c r="JA16" s="7">
        <v>369200.87</v>
      </c>
    </row>
    <row r="17" spans="1:261" x14ac:dyDescent="0.25">
      <c r="A17" s="14" t="s">
        <v>272</v>
      </c>
      <c r="B17" s="15">
        <v>91.408000000000001</v>
      </c>
      <c r="C17" s="15">
        <v>91.616</v>
      </c>
      <c r="D17" s="15">
        <v>91.472999999999999</v>
      </c>
      <c r="E17" s="15">
        <v>91.1</v>
      </c>
      <c r="F17" s="15">
        <v>90.537999999999997</v>
      </c>
      <c r="G17" s="15">
        <v>89.105000000000004</v>
      </c>
      <c r="H17" s="15">
        <v>87.081999999999994</v>
      </c>
      <c r="I17" s="15">
        <v>85.58</v>
      </c>
      <c r="J17" s="15">
        <v>85.783000000000001</v>
      </c>
      <c r="K17" s="15">
        <v>86.873000000000005</v>
      </c>
      <c r="L17" s="15">
        <v>88.093999999999994</v>
      </c>
      <c r="M17" s="15">
        <v>87.632000000000005</v>
      </c>
      <c r="N17" s="15">
        <v>85.972999999999999</v>
      </c>
      <c r="O17" s="15">
        <v>87.063000000000002</v>
      </c>
      <c r="P17" s="15">
        <v>86.492000000000004</v>
      </c>
      <c r="Q17" s="15">
        <v>85.274000000000001</v>
      </c>
      <c r="R17" s="15">
        <v>84.796000000000006</v>
      </c>
      <c r="S17" s="15">
        <v>83.965999999999994</v>
      </c>
      <c r="T17" s="15">
        <v>84.694000000000003</v>
      </c>
      <c r="U17" s="15">
        <v>83.918999999999997</v>
      </c>
      <c r="V17" s="15">
        <v>82.212000000000003</v>
      </c>
      <c r="W17" s="15">
        <v>79.233000000000004</v>
      </c>
      <c r="X17" s="15">
        <v>73.459000000000003</v>
      </c>
      <c r="Y17" s="15">
        <v>72.585999999999999</v>
      </c>
      <c r="Z17" s="15">
        <v>77.343000000000004</v>
      </c>
      <c r="AA17" s="15">
        <v>79.16</v>
      </c>
      <c r="AB17" s="15">
        <v>75.245000000000005</v>
      </c>
      <c r="AC17" s="15">
        <v>75.623000000000005</v>
      </c>
      <c r="AD17" s="15">
        <v>77.489999999999995</v>
      </c>
      <c r="AE17" s="15">
        <v>75.492000000000004</v>
      </c>
      <c r="AF17" s="15">
        <v>72.033000000000001</v>
      </c>
      <c r="AG17" s="15">
        <v>68.593000000000004</v>
      </c>
      <c r="AH17" s="15">
        <v>72.739000000000004</v>
      </c>
      <c r="AI17" s="15">
        <v>73.352000000000004</v>
      </c>
      <c r="AJ17" s="15">
        <v>74.66</v>
      </c>
      <c r="AK17" s="15">
        <v>73.14</v>
      </c>
      <c r="AL17" s="15">
        <v>72.644999999999996</v>
      </c>
      <c r="AM17" s="15">
        <v>72.228999999999999</v>
      </c>
      <c r="AN17" s="15">
        <v>75.596999999999994</v>
      </c>
      <c r="AO17" s="15">
        <v>76.606999999999999</v>
      </c>
      <c r="AP17" s="15">
        <v>80.67</v>
      </c>
      <c r="AQ17" s="15">
        <v>84.619</v>
      </c>
      <c r="AR17" s="15">
        <v>84.918000000000006</v>
      </c>
      <c r="AS17" s="15">
        <v>85.947000000000003</v>
      </c>
      <c r="AT17" s="15">
        <v>84.763000000000005</v>
      </c>
      <c r="AU17" s="15">
        <v>84.954999999999998</v>
      </c>
      <c r="AV17" s="15">
        <v>84.007999999999996</v>
      </c>
      <c r="AW17" s="15">
        <v>84.768000000000001</v>
      </c>
      <c r="AX17" s="15">
        <v>84.155000000000001</v>
      </c>
      <c r="AY17" s="15">
        <v>83.840999999999994</v>
      </c>
      <c r="AZ17" s="15">
        <v>84.927000000000007</v>
      </c>
      <c r="BA17" s="15">
        <v>85.072000000000003</v>
      </c>
      <c r="BB17" s="15">
        <v>86.203999999999994</v>
      </c>
      <c r="BC17" s="15">
        <v>86.287000000000006</v>
      </c>
      <c r="BD17" s="15">
        <v>85.528000000000006</v>
      </c>
      <c r="BE17" s="15">
        <v>82.495999999999995</v>
      </c>
      <c r="BF17" s="15">
        <v>75.474999999999994</v>
      </c>
      <c r="BG17" s="15">
        <v>75.491</v>
      </c>
      <c r="BH17" s="15">
        <v>70.120999999999995</v>
      </c>
      <c r="BI17" s="15">
        <v>69.152000000000001</v>
      </c>
      <c r="BJ17" s="15">
        <v>69.564999999999998</v>
      </c>
      <c r="BK17" s="15">
        <v>69.731999999999999</v>
      </c>
      <c r="BL17" s="15">
        <v>77.078999999999994</v>
      </c>
      <c r="BM17" s="15">
        <v>80.100999999999999</v>
      </c>
      <c r="BN17" s="15">
        <v>80.350999999999999</v>
      </c>
      <c r="BO17" s="15">
        <v>80.542000000000002</v>
      </c>
      <c r="BP17" s="15">
        <v>80.581999999999994</v>
      </c>
      <c r="BQ17" s="15">
        <v>81.043000000000006</v>
      </c>
      <c r="BR17" s="15">
        <v>81.826999999999998</v>
      </c>
      <c r="BS17" s="15">
        <v>81.744</v>
      </c>
      <c r="BT17" s="15">
        <v>81.341999999999999</v>
      </c>
      <c r="BU17" s="15">
        <v>81.545000000000002</v>
      </c>
      <c r="BV17" s="15">
        <v>81.730999999999995</v>
      </c>
      <c r="BW17" s="15">
        <v>82.441000000000003</v>
      </c>
      <c r="BX17" s="15">
        <v>82.524000000000001</v>
      </c>
      <c r="BY17" s="15">
        <v>82.149000000000001</v>
      </c>
      <c r="BZ17" s="15">
        <v>84.024000000000001</v>
      </c>
      <c r="CA17" s="15">
        <v>84.477999999999994</v>
      </c>
      <c r="CB17" s="15">
        <v>84.37</v>
      </c>
      <c r="CC17" s="15">
        <v>85.117999999999995</v>
      </c>
      <c r="CD17" s="15">
        <v>87.408000000000001</v>
      </c>
      <c r="CE17" s="15">
        <v>89.201999999999998</v>
      </c>
      <c r="CF17" s="15">
        <v>89.603999999999999</v>
      </c>
      <c r="CG17" s="15">
        <v>89.84</v>
      </c>
      <c r="CH17" s="15">
        <v>89.554000000000002</v>
      </c>
      <c r="CI17" s="15">
        <v>89.49</v>
      </c>
      <c r="CJ17" s="15">
        <v>88.885000000000005</v>
      </c>
      <c r="CK17" s="15">
        <v>86.938000000000002</v>
      </c>
      <c r="CL17" s="15">
        <v>87.192999999999998</v>
      </c>
      <c r="CM17" s="15">
        <v>86.513999999999996</v>
      </c>
      <c r="CN17" s="15">
        <v>87.338999999999999</v>
      </c>
      <c r="CO17" s="15">
        <v>87.37</v>
      </c>
      <c r="CP17" s="15">
        <v>86.623999999999995</v>
      </c>
      <c r="CQ17" s="15">
        <v>86.653000000000006</v>
      </c>
      <c r="CR17" s="15">
        <v>86.281000000000006</v>
      </c>
      <c r="CS17" s="15">
        <v>85.820999999999998</v>
      </c>
      <c r="CT17" s="15">
        <v>85.912000000000006</v>
      </c>
      <c r="CU17" s="15">
        <v>85.653000000000006</v>
      </c>
      <c r="CV17" s="15">
        <v>85.12</v>
      </c>
      <c r="CW17" s="15">
        <v>85.308999999999997</v>
      </c>
      <c r="CX17" s="15">
        <v>85.783000000000001</v>
      </c>
      <c r="CY17" s="15">
        <v>85.686000000000007</v>
      </c>
      <c r="CZ17" s="15">
        <v>85.153000000000006</v>
      </c>
      <c r="DA17" s="15">
        <v>85.682000000000002</v>
      </c>
      <c r="DB17" s="15">
        <v>86.313000000000002</v>
      </c>
      <c r="DC17" s="15">
        <v>86.832999999999998</v>
      </c>
      <c r="DD17" s="15">
        <v>87.545000000000002</v>
      </c>
      <c r="DE17" s="15">
        <v>87.540999999999997</v>
      </c>
      <c r="DF17" s="15">
        <v>88.111999999999995</v>
      </c>
      <c r="DG17" s="15">
        <v>88.668999999999997</v>
      </c>
      <c r="DH17" s="15">
        <v>88.771000000000001</v>
      </c>
      <c r="DI17" s="15">
        <v>88.903999999999996</v>
      </c>
      <c r="DJ17" s="15">
        <v>89.524000000000001</v>
      </c>
      <c r="DK17" s="15">
        <v>89.6</v>
      </c>
      <c r="DL17" s="15">
        <v>89.653000000000006</v>
      </c>
      <c r="DM17" s="15">
        <v>89.932000000000002</v>
      </c>
      <c r="DN17" s="15">
        <v>89.933000000000007</v>
      </c>
      <c r="DO17" s="15">
        <v>89.617999999999995</v>
      </c>
      <c r="DP17" s="15">
        <v>89.358999999999995</v>
      </c>
      <c r="DQ17" s="15">
        <v>89.245999999999995</v>
      </c>
      <c r="DR17" s="15">
        <v>89.918999999999997</v>
      </c>
      <c r="DS17" s="15">
        <v>90.179000000000002</v>
      </c>
      <c r="DT17" s="15">
        <v>90.072000000000003</v>
      </c>
      <c r="DU17" s="15">
        <v>89.861000000000004</v>
      </c>
      <c r="DV17" s="15">
        <v>89.665999999999997</v>
      </c>
      <c r="DW17" s="15">
        <v>90.113</v>
      </c>
      <c r="DX17" s="15">
        <v>89.997</v>
      </c>
      <c r="DY17" s="15">
        <v>90.353999999999999</v>
      </c>
      <c r="DZ17" s="15">
        <v>90.691000000000003</v>
      </c>
      <c r="EA17" s="15">
        <v>91.004000000000005</v>
      </c>
      <c r="EB17" s="15">
        <v>91.387</v>
      </c>
      <c r="EC17" s="15">
        <v>91.165999999999997</v>
      </c>
      <c r="ED17" s="15">
        <v>91.578000000000003</v>
      </c>
      <c r="EE17" s="15">
        <v>91.873999999999995</v>
      </c>
      <c r="EF17" s="15">
        <v>92.113</v>
      </c>
      <c r="EG17" s="15">
        <v>92.302000000000007</v>
      </c>
      <c r="EH17" s="15">
        <v>92.272999999999996</v>
      </c>
      <c r="EI17" s="15">
        <v>91.984999999999999</v>
      </c>
      <c r="EJ17" s="15">
        <v>91.837999999999994</v>
      </c>
      <c r="EK17" s="15">
        <v>91.84</v>
      </c>
      <c r="EL17" s="15">
        <v>91.834999999999994</v>
      </c>
      <c r="EM17" s="15">
        <v>91.513999999999996</v>
      </c>
      <c r="EN17" s="15">
        <v>91.644999999999996</v>
      </c>
      <c r="EO17" s="15">
        <v>91.914000000000001</v>
      </c>
      <c r="EP17" s="15">
        <v>91.022000000000006</v>
      </c>
      <c r="EQ17" s="15">
        <v>91.367000000000004</v>
      </c>
      <c r="ER17" s="15">
        <v>91.784999999999997</v>
      </c>
      <c r="ES17" s="15">
        <v>92.156999999999996</v>
      </c>
      <c r="ET17" s="15">
        <v>91.576999999999998</v>
      </c>
      <c r="EU17" s="15">
        <v>91.858000000000004</v>
      </c>
      <c r="EV17" s="15">
        <v>91.79</v>
      </c>
      <c r="EW17" s="15">
        <v>91.778000000000006</v>
      </c>
      <c r="EX17" s="15">
        <v>92.233999999999995</v>
      </c>
      <c r="EY17" s="15">
        <v>92.37</v>
      </c>
      <c r="EZ17" s="15">
        <v>92.043000000000006</v>
      </c>
      <c r="FA17" s="15">
        <v>92.492999999999995</v>
      </c>
      <c r="FB17" s="15">
        <v>92.418999999999997</v>
      </c>
      <c r="FC17" s="15">
        <v>92.679000000000002</v>
      </c>
      <c r="FD17" s="15">
        <v>92.921000000000006</v>
      </c>
      <c r="FE17" s="15">
        <v>92.728999999999999</v>
      </c>
      <c r="FF17" s="15">
        <v>93.411000000000001</v>
      </c>
      <c r="FG17" s="15">
        <v>93.394999999999996</v>
      </c>
      <c r="FH17" s="15">
        <v>93.775999999999996</v>
      </c>
      <c r="FI17" s="15">
        <v>93.64</v>
      </c>
      <c r="FJ17" s="15">
        <v>93.813999999999993</v>
      </c>
      <c r="FK17" s="15">
        <v>93.738</v>
      </c>
      <c r="FL17" s="15">
        <v>93.91</v>
      </c>
      <c r="FM17" s="15">
        <v>93.805000000000007</v>
      </c>
      <c r="FN17" s="15">
        <v>93.67</v>
      </c>
      <c r="FO17" s="15">
        <v>94.063999999999993</v>
      </c>
      <c r="FP17" s="15">
        <v>93.486999999999995</v>
      </c>
      <c r="FQ17" s="15">
        <v>93.304000000000002</v>
      </c>
      <c r="FR17" s="15">
        <v>93.248000000000005</v>
      </c>
      <c r="FS17" s="15">
        <v>93.995999999999995</v>
      </c>
      <c r="FT17" s="15">
        <v>93.828999999999994</v>
      </c>
      <c r="FU17" s="15">
        <v>93.54</v>
      </c>
      <c r="FV17" s="15">
        <v>93.558000000000007</v>
      </c>
      <c r="FW17" s="15">
        <v>93.442999999999998</v>
      </c>
      <c r="FX17" s="15">
        <v>93.603999999999999</v>
      </c>
      <c r="FY17" s="15">
        <v>93.477999999999994</v>
      </c>
      <c r="FZ17" s="15">
        <v>93.759</v>
      </c>
      <c r="GA17" s="15">
        <v>93.843000000000004</v>
      </c>
      <c r="GB17" s="15">
        <v>94.043999999999997</v>
      </c>
      <c r="GC17" s="15">
        <v>93.977000000000004</v>
      </c>
      <c r="GD17" s="15">
        <v>93.87</v>
      </c>
      <c r="GE17" s="15">
        <v>93.878</v>
      </c>
      <c r="GF17" s="15">
        <v>93.763000000000005</v>
      </c>
      <c r="GG17" s="15">
        <v>93.388000000000005</v>
      </c>
      <c r="GH17" s="15">
        <v>93.007000000000005</v>
      </c>
      <c r="GI17" s="15">
        <v>93.21</v>
      </c>
      <c r="GJ17" s="15">
        <v>92.762</v>
      </c>
      <c r="GK17" s="15">
        <v>92.924000000000007</v>
      </c>
      <c r="GL17" s="15">
        <v>92.935000000000002</v>
      </c>
      <c r="GM17" s="15">
        <v>92.495999999999995</v>
      </c>
      <c r="GN17" s="15">
        <v>92.48</v>
      </c>
      <c r="GO17" s="15">
        <v>92.694000000000003</v>
      </c>
      <c r="GP17" s="15">
        <v>92.046999999999997</v>
      </c>
      <c r="GQ17" s="15">
        <v>92.444999999999993</v>
      </c>
      <c r="GR17" s="15">
        <v>92.647000000000006</v>
      </c>
      <c r="GS17" s="15">
        <v>93.274000000000001</v>
      </c>
      <c r="GT17" s="15">
        <v>93.159000000000006</v>
      </c>
      <c r="GU17" s="15">
        <v>92.97</v>
      </c>
      <c r="GV17" s="15">
        <v>92.506</v>
      </c>
      <c r="GW17" s="15">
        <v>92.641000000000005</v>
      </c>
      <c r="GX17" s="15">
        <v>92.691999999999993</v>
      </c>
      <c r="GY17" s="15">
        <v>92.974999999999994</v>
      </c>
      <c r="GZ17" s="15">
        <v>93.307000000000002</v>
      </c>
      <c r="HA17" s="15">
        <v>93.367999999999995</v>
      </c>
      <c r="HB17" s="15">
        <v>93.403999999999996</v>
      </c>
      <c r="HC17" s="15">
        <v>93.706000000000003</v>
      </c>
      <c r="HD17" s="15">
        <v>93.762</v>
      </c>
      <c r="HE17" s="15">
        <v>94.016999999999996</v>
      </c>
      <c r="HF17" s="15">
        <v>94.691000000000003</v>
      </c>
      <c r="HG17" s="15">
        <v>94.156999999999996</v>
      </c>
      <c r="HH17" s="15">
        <v>94.191000000000003</v>
      </c>
      <c r="HI17" s="15">
        <v>94.262</v>
      </c>
      <c r="HJ17" s="15">
        <v>94.364999999999995</v>
      </c>
      <c r="HK17" s="15">
        <v>94.760999999999996</v>
      </c>
      <c r="HL17" s="15">
        <v>94.528999999999996</v>
      </c>
      <c r="HM17" s="15">
        <v>94.087999999999994</v>
      </c>
      <c r="HN17" s="15">
        <v>94.105000000000004</v>
      </c>
      <c r="HO17" s="15">
        <v>94.093000000000004</v>
      </c>
      <c r="HP17" s="15">
        <v>93.992999999999995</v>
      </c>
      <c r="HQ17" s="15">
        <v>93.918000000000006</v>
      </c>
      <c r="HR17" s="15">
        <v>93.646000000000001</v>
      </c>
      <c r="HS17" s="15">
        <v>94.19</v>
      </c>
      <c r="HT17" s="15">
        <v>94.355000000000004</v>
      </c>
      <c r="HU17" s="15">
        <v>94.254000000000005</v>
      </c>
      <c r="HV17" s="15">
        <v>94.045000000000002</v>
      </c>
      <c r="HW17" s="15">
        <v>94.040999999999997</v>
      </c>
      <c r="HX17" s="15">
        <v>94.29</v>
      </c>
      <c r="HY17" s="15">
        <v>94.323999999999998</v>
      </c>
      <c r="HZ17" s="15">
        <v>94.278999999999996</v>
      </c>
      <c r="IA17" s="15">
        <v>94.418000000000006</v>
      </c>
      <c r="IB17" s="15">
        <v>94.703000000000003</v>
      </c>
      <c r="IC17" s="15">
        <v>94.335999999999999</v>
      </c>
      <c r="ID17" s="15">
        <v>94.332999999999998</v>
      </c>
      <c r="IE17" s="15">
        <v>93.962000000000003</v>
      </c>
      <c r="IF17" s="15">
        <v>94.460999999999999</v>
      </c>
      <c r="IG17" s="15">
        <v>93.703000000000003</v>
      </c>
      <c r="IH17" s="15">
        <v>93.37</v>
      </c>
      <c r="II17" s="15">
        <v>93.147000000000006</v>
      </c>
      <c r="IJ17" s="15">
        <v>93.241</v>
      </c>
      <c r="IK17" s="15">
        <v>93.03</v>
      </c>
      <c r="IL17" s="15">
        <v>93.173000000000002</v>
      </c>
      <c r="IM17" s="15">
        <v>92.947999999999993</v>
      </c>
      <c r="IN17" s="15">
        <v>93.003</v>
      </c>
      <c r="IO17" s="15">
        <v>93.260999999999996</v>
      </c>
      <c r="IP17" s="15">
        <v>92.909000000000006</v>
      </c>
      <c r="IQ17" s="15">
        <v>92.691000000000003</v>
      </c>
      <c r="IR17" s="15">
        <v>92.774000000000001</v>
      </c>
      <c r="IS17" s="15">
        <v>93.209000000000003</v>
      </c>
      <c r="IT17" s="15">
        <v>93.896000000000001</v>
      </c>
      <c r="IU17" s="15">
        <v>93.236999999999995</v>
      </c>
      <c r="IV17" s="15">
        <v>93.052000000000007</v>
      </c>
      <c r="IW17" s="15">
        <v>92.716999999999999</v>
      </c>
      <c r="IX17" s="15">
        <v>93.733000000000004</v>
      </c>
      <c r="IY17" s="15">
        <v>93.721000000000004</v>
      </c>
      <c r="IZ17" s="15">
        <v>93.385999999999996</v>
      </c>
      <c r="JA17" s="15">
        <v>93.563000000000002</v>
      </c>
    </row>
    <row r="18" spans="1:261" x14ac:dyDescent="0.25">
      <c r="A18" s="14" t="s">
        <v>273</v>
      </c>
      <c r="B18" s="15">
        <v>293.33600000000001</v>
      </c>
      <c r="C18" s="15">
        <v>310.87400000000002</v>
      </c>
      <c r="D18" s="15">
        <v>305.99200000000002</v>
      </c>
      <c r="E18" s="15">
        <v>288.41399999999999</v>
      </c>
      <c r="F18" s="15">
        <v>283.84800000000001</v>
      </c>
      <c r="G18" s="15">
        <v>277.072</v>
      </c>
      <c r="H18" s="15">
        <v>264.69099999999997</v>
      </c>
      <c r="I18" s="15">
        <v>246.12200000000001</v>
      </c>
      <c r="J18" s="15">
        <v>237.90199999999999</v>
      </c>
      <c r="K18" s="15">
        <v>241.49600000000001</v>
      </c>
      <c r="L18" s="15">
        <v>244.73500000000001</v>
      </c>
      <c r="M18" s="15">
        <v>243.41300000000001</v>
      </c>
      <c r="N18" s="15">
        <v>234.315</v>
      </c>
      <c r="O18" s="15">
        <v>231.58699999999999</v>
      </c>
      <c r="P18" s="15">
        <v>234.06899999999999</v>
      </c>
      <c r="Q18" s="15">
        <v>232.279</v>
      </c>
      <c r="R18" s="15">
        <v>226.07499999999999</v>
      </c>
      <c r="S18" s="15">
        <v>227.94499999999999</v>
      </c>
      <c r="T18" s="15">
        <v>223.321</v>
      </c>
      <c r="U18" s="15">
        <v>199.79</v>
      </c>
      <c r="V18" s="15">
        <v>172.58099999999999</v>
      </c>
      <c r="W18" s="15">
        <v>155.43799999999999</v>
      </c>
      <c r="X18" s="15">
        <v>136.821</v>
      </c>
      <c r="Y18" s="15">
        <v>145.14400000000001</v>
      </c>
      <c r="Z18" s="15">
        <v>171.24799999999999</v>
      </c>
      <c r="AA18" s="15">
        <v>170.232</v>
      </c>
      <c r="AB18" s="15">
        <v>160.137</v>
      </c>
      <c r="AC18" s="15">
        <v>161.726</v>
      </c>
      <c r="AD18" s="15">
        <v>160.76599999999999</v>
      </c>
      <c r="AE18" s="15">
        <v>148.18</v>
      </c>
      <c r="AF18" s="15">
        <v>130.911</v>
      </c>
      <c r="AG18" s="15">
        <v>123.065</v>
      </c>
      <c r="AH18" s="15">
        <v>132.87299999999999</v>
      </c>
      <c r="AI18" s="15">
        <v>139.25</v>
      </c>
      <c r="AJ18" s="15">
        <v>144.97300000000001</v>
      </c>
      <c r="AK18" s="15">
        <v>138.221</v>
      </c>
      <c r="AL18" s="15">
        <v>136.26499999999999</v>
      </c>
      <c r="AM18" s="15">
        <v>138.78700000000001</v>
      </c>
      <c r="AN18" s="15">
        <v>146.89699999999999</v>
      </c>
      <c r="AO18" s="15">
        <v>153.25</v>
      </c>
      <c r="AP18" s="15">
        <v>153.48400000000001</v>
      </c>
      <c r="AQ18" s="15">
        <v>164.184</v>
      </c>
      <c r="AR18" s="15">
        <v>160.64699999999999</v>
      </c>
      <c r="AS18" s="15">
        <v>162.291</v>
      </c>
      <c r="AT18" s="15">
        <v>156.27600000000001</v>
      </c>
      <c r="AU18" s="15">
        <v>150.32300000000001</v>
      </c>
      <c r="AV18" s="15">
        <v>139.74600000000001</v>
      </c>
      <c r="AW18" s="15">
        <v>130.435</v>
      </c>
      <c r="AX18" s="15">
        <v>118.131</v>
      </c>
      <c r="AY18" s="15">
        <v>107.572</v>
      </c>
      <c r="AZ18" s="15">
        <v>118.09699999999999</v>
      </c>
      <c r="BA18" s="15">
        <v>130.70500000000001</v>
      </c>
      <c r="BB18" s="15">
        <v>131.578</v>
      </c>
      <c r="BC18" s="15">
        <v>137.25800000000001</v>
      </c>
      <c r="BD18" s="15">
        <v>136.58199999999999</v>
      </c>
      <c r="BE18" s="15">
        <v>132.94800000000001</v>
      </c>
      <c r="BF18" s="15">
        <v>118.89100000000001</v>
      </c>
      <c r="BG18" s="15">
        <v>123.372</v>
      </c>
      <c r="BH18" s="15">
        <v>114.675</v>
      </c>
      <c r="BI18" s="15">
        <v>114.648</v>
      </c>
      <c r="BJ18" s="15">
        <v>115.095</v>
      </c>
      <c r="BK18" s="15">
        <v>112.021</v>
      </c>
      <c r="BL18" s="15">
        <v>122.62</v>
      </c>
      <c r="BM18" s="15">
        <v>132.029</v>
      </c>
      <c r="BN18" s="15">
        <v>136.69900000000001</v>
      </c>
      <c r="BO18" s="15">
        <v>138.46799999999999</v>
      </c>
      <c r="BP18" s="15">
        <v>137.804</v>
      </c>
      <c r="BQ18" s="15">
        <v>137.54499999999999</v>
      </c>
      <c r="BR18" s="15">
        <v>139.304</v>
      </c>
      <c r="BS18" s="15">
        <v>133.292</v>
      </c>
      <c r="BT18" s="15">
        <v>132.49799999999999</v>
      </c>
      <c r="BU18" s="15">
        <v>135.381</v>
      </c>
      <c r="BV18" s="15">
        <v>132.40299999999999</v>
      </c>
      <c r="BW18" s="15">
        <v>136.14500000000001</v>
      </c>
      <c r="BX18" s="15">
        <v>133.363</v>
      </c>
      <c r="BY18" s="15">
        <v>137.29400000000001</v>
      </c>
      <c r="BZ18" s="15">
        <v>135.499</v>
      </c>
      <c r="CA18" s="15">
        <v>134.67400000000001</v>
      </c>
      <c r="CB18" s="15">
        <v>132.54</v>
      </c>
      <c r="CC18" s="15">
        <v>132.46</v>
      </c>
      <c r="CD18" s="15">
        <v>136.667</v>
      </c>
      <c r="CE18" s="15">
        <v>171.31700000000001</v>
      </c>
      <c r="CF18" s="15">
        <v>181.91399999999999</v>
      </c>
      <c r="CG18" s="15">
        <v>184.63200000000001</v>
      </c>
      <c r="CH18" s="15">
        <v>187.821</v>
      </c>
      <c r="CI18" s="15">
        <v>189.37799999999999</v>
      </c>
      <c r="CJ18" s="15">
        <v>181.958</v>
      </c>
      <c r="CK18" s="15">
        <v>174.80199999999999</v>
      </c>
      <c r="CL18" s="15">
        <v>169.02099999999999</v>
      </c>
      <c r="CM18" s="15">
        <v>158.447</v>
      </c>
      <c r="CN18" s="15">
        <v>163.304</v>
      </c>
      <c r="CO18" s="15">
        <v>162.602</v>
      </c>
      <c r="CP18" s="15">
        <v>157.25</v>
      </c>
      <c r="CQ18" s="15">
        <v>156.51</v>
      </c>
      <c r="CR18" s="15">
        <v>153.44300000000001</v>
      </c>
      <c r="CS18" s="15">
        <v>151.51300000000001</v>
      </c>
      <c r="CT18" s="15">
        <v>149.637</v>
      </c>
      <c r="CU18" s="15">
        <v>146.923</v>
      </c>
      <c r="CV18" s="15">
        <v>145.89500000000001</v>
      </c>
      <c r="CW18" s="15">
        <v>145.309</v>
      </c>
      <c r="CX18" s="15">
        <v>145.62</v>
      </c>
      <c r="CY18" s="15">
        <v>145.63800000000001</v>
      </c>
      <c r="CZ18" s="15">
        <v>145.93700000000001</v>
      </c>
      <c r="DA18" s="15">
        <v>146.49299999999999</v>
      </c>
      <c r="DB18" s="15">
        <v>148.34</v>
      </c>
      <c r="DC18" s="15">
        <v>150.13800000000001</v>
      </c>
      <c r="DD18" s="15">
        <v>151.18</v>
      </c>
      <c r="DE18" s="15">
        <v>151.31100000000001</v>
      </c>
      <c r="DF18" s="15">
        <v>152.99700000000001</v>
      </c>
      <c r="DG18" s="15">
        <v>156.76400000000001</v>
      </c>
      <c r="DH18" s="15">
        <v>160.185</v>
      </c>
      <c r="DI18" s="15">
        <v>162.941</v>
      </c>
      <c r="DJ18" s="15">
        <v>165.85</v>
      </c>
      <c r="DK18" s="15">
        <v>167.69399999999999</v>
      </c>
      <c r="DL18" s="15">
        <v>168.73599999999999</v>
      </c>
      <c r="DM18" s="15">
        <v>172.654</v>
      </c>
      <c r="DN18" s="15">
        <v>174.364</v>
      </c>
      <c r="DO18" s="15">
        <v>176.97900000000001</v>
      </c>
      <c r="DP18" s="15">
        <v>175.06200000000001</v>
      </c>
      <c r="DQ18" s="15">
        <v>175.274</v>
      </c>
      <c r="DR18" s="15">
        <v>176.15100000000001</v>
      </c>
      <c r="DS18" s="15">
        <v>180.89699999999999</v>
      </c>
      <c r="DT18" s="15">
        <v>180.15600000000001</v>
      </c>
      <c r="DU18" s="15">
        <v>179.84700000000001</v>
      </c>
      <c r="DV18" s="15">
        <v>179.39500000000001</v>
      </c>
      <c r="DW18" s="15">
        <v>184.23</v>
      </c>
      <c r="DX18" s="15">
        <v>191.22</v>
      </c>
      <c r="DY18" s="15">
        <v>200.71199999999999</v>
      </c>
      <c r="DZ18" s="15">
        <v>205.62</v>
      </c>
      <c r="EA18" s="15">
        <v>210.52099999999999</v>
      </c>
      <c r="EB18" s="15">
        <v>224.29599999999999</v>
      </c>
      <c r="EC18" s="15">
        <v>240.59399999999999</v>
      </c>
      <c r="ED18" s="15">
        <v>251.518</v>
      </c>
      <c r="EE18" s="15">
        <v>253.05600000000001</v>
      </c>
      <c r="EF18" s="15">
        <v>254.84200000000001</v>
      </c>
      <c r="EG18" s="15">
        <v>254.19499999999999</v>
      </c>
      <c r="EH18" s="15">
        <v>252.43299999999999</v>
      </c>
      <c r="EI18" s="15">
        <v>252.887</v>
      </c>
      <c r="EJ18" s="15">
        <v>252.465</v>
      </c>
      <c r="EK18" s="15">
        <v>252.37200000000001</v>
      </c>
      <c r="EL18" s="15">
        <v>250.809</v>
      </c>
      <c r="EM18" s="15">
        <v>249.62799999999999</v>
      </c>
      <c r="EN18" s="15">
        <v>250.99299999999999</v>
      </c>
      <c r="EO18" s="15">
        <v>253.239</v>
      </c>
      <c r="EP18" s="15">
        <v>247.43199999999999</v>
      </c>
      <c r="EQ18" s="15">
        <v>251.50899999999999</v>
      </c>
      <c r="ER18" s="15">
        <v>251.37799999999999</v>
      </c>
      <c r="ES18" s="15">
        <v>257.08499999999998</v>
      </c>
      <c r="ET18" s="15">
        <v>252.97900000000001</v>
      </c>
      <c r="EU18" s="15">
        <v>253.30699999999999</v>
      </c>
      <c r="EV18" s="15">
        <v>252.529</v>
      </c>
      <c r="EW18" s="15">
        <v>253.96899999999999</v>
      </c>
      <c r="EX18" s="15">
        <v>256.12599999999998</v>
      </c>
      <c r="EY18" s="15">
        <v>257.38900000000001</v>
      </c>
      <c r="EZ18" s="15">
        <v>258.85700000000003</v>
      </c>
      <c r="FA18" s="15">
        <v>261.04599999999999</v>
      </c>
      <c r="FB18" s="15">
        <v>260.87400000000002</v>
      </c>
      <c r="FC18" s="15">
        <v>264.37299999999999</v>
      </c>
      <c r="FD18" s="15">
        <v>265.50299999999999</v>
      </c>
      <c r="FE18" s="15">
        <v>265.166</v>
      </c>
      <c r="FF18" s="15">
        <v>268.51100000000002</v>
      </c>
      <c r="FG18" s="15">
        <v>270.13099999999997</v>
      </c>
      <c r="FH18" s="15">
        <v>275.899</v>
      </c>
      <c r="FI18" s="15">
        <v>273.44200000000001</v>
      </c>
      <c r="FJ18" s="15">
        <v>274.31200000000001</v>
      </c>
      <c r="FK18" s="15">
        <v>274.84500000000003</v>
      </c>
      <c r="FL18" s="15">
        <v>274.37799999999999</v>
      </c>
      <c r="FM18" s="15">
        <v>275.03300000000002</v>
      </c>
      <c r="FN18" s="15">
        <v>277.09300000000002</v>
      </c>
      <c r="FO18" s="15">
        <v>279.64999999999998</v>
      </c>
      <c r="FP18" s="15">
        <v>278.113</v>
      </c>
      <c r="FQ18" s="15">
        <v>275.79599999999999</v>
      </c>
      <c r="FR18" s="15">
        <v>274.06900000000002</v>
      </c>
      <c r="FS18" s="15">
        <v>276.63900000000001</v>
      </c>
      <c r="FT18" s="15">
        <v>274.46100000000001</v>
      </c>
      <c r="FU18" s="15">
        <v>271.20100000000002</v>
      </c>
      <c r="FV18" s="15">
        <v>269.58100000000002</v>
      </c>
      <c r="FW18" s="15">
        <v>271.88499999999999</v>
      </c>
      <c r="FX18" s="15">
        <v>272.56900000000002</v>
      </c>
      <c r="FY18" s="15">
        <v>270.64299999999997</v>
      </c>
      <c r="FZ18" s="15">
        <v>272.17700000000002</v>
      </c>
      <c r="GA18" s="15">
        <v>273.06299999999999</v>
      </c>
      <c r="GB18" s="15">
        <v>276.70699999999999</v>
      </c>
      <c r="GC18" s="15">
        <v>272.85500000000002</v>
      </c>
      <c r="GD18" s="15">
        <v>273.62799999999999</v>
      </c>
      <c r="GE18" s="15">
        <v>271.64800000000002</v>
      </c>
      <c r="GF18" s="15">
        <v>271.11</v>
      </c>
      <c r="GG18" s="15">
        <v>268.58300000000003</v>
      </c>
      <c r="GH18" s="15">
        <v>265.18099999999998</v>
      </c>
      <c r="GI18" s="15">
        <v>263.06700000000001</v>
      </c>
      <c r="GJ18" s="15">
        <v>261.17700000000002</v>
      </c>
      <c r="GK18" s="15">
        <v>262.76900000000001</v>
      </c>
      <c r="GL18" s="15">
        <v>260.75400000000002</v>
      </c>
      <c r="GM18" s="15">
        <v>258.45</v>
      </c>
      <c r="GN18" s="15">
        <v>259.05</v>
      </c>
      <c r="GO18" s="15">
        <v>260.09899999999999</v>
      </c>
      <c r="GP18" s="15">
        <v>255.102</v>
      </c>
      <c r="GQ18" s="15">
        <v>257.95800000000003</v>
      </c>
      <c r="GR18" s="15">
        <v>259.67</v>
      </c>
      <c r="GS18" s="15">
        <v>264.97500000000002</v>
      </c>
      <c r="GT18" s="15">
        <v>262.709</v>
      </c>
      <c r="GU18" s="15">
        <v>259.10599999999999</v>
      </c>
      <c r="GV18" s="15">
        <v>258.851</v>
      </c>
      <c r="GW18" s="15">
        <v>259.36</v>
      </c>
      <c r="GX18" s="15">
        <v>260.57299999999998</v>
      </c>
      <c r="GY18" s="15">
        <v>263.34300000000002</v>
      </c>
      <c r="GZ18" s="15">
        <v>264.32100000000003</v>
      </c>
      <c r="HA18" s="15">
        <v>265.37599999999998</v>
      </c>
      <c r="HB18" s="15">
        <v>265.87099999999998</v>
      </c>
      <c r="HC18" s="15">
        <v>269.02</v>
      </c>
      <c r="HD18" s="15">
        <v>272.87799999999999</v>
      </c>
      <c r="HE18" s="15">
        <v>274.31200000000001</v>
      </c>
      <c r="HF18" s="15">
        <v>280.05900000000003</v>
      </c>
      <c r="HG18" s="15">
        <v>278.30599999999998</v>
      </c>
      <c r="HH18" s="15">
        <v>281.12099999999998</v>
      </c>
      <c r="HI18" s="15">
        <v>281.11399999999998</v>
      </c>
      <c r="HJ18" s="15">
        <v>278.89999999999998</v>
      </c>
      <c r="HK18" s="15">
        <v>286.14499999999998</v>
      </c>
      <c r="HL18" s="15">
        <v>284.214</v>
      </c>
      <c r="HM18" s="15">
        <v>281.69799999999998</v>
      </c>
      <c r="HN18" s="15">
        <v>281.93599999999998</v>
      </c>
      <c r="HO18" s="15">
        <v>281.14100000000002</v>
      </c>
      <c r="HP18" s="15">
        <v>278.21300000000002</v>
      </c>
      <c r="HQ18" s="15">
        <v>276.80099999999999</v>
      </c>
      <c r="HR18" s="15">
        <v>276.35300000000001</v>
      </c>
      <c r="HS18" s="15">
        <v>283.51</v>
      </c>
      <c r="HT18" s="15">
        <v>284.24099999999999</v>
      </c>
      <c r="HU18" s="15">
        <v>281.48</v>
      </c>
      <c r="HV18" s="15">
        <v>281.77100000000002</v>
      </c>
      <c r="HW18" s="15">
        <v>285.255</v>
      </c>
      <c r="HX18" s="15">
        <v>284.74599999999998</v>
      </c>
      <c r="HY18" s="15">
        <v>284.71499999999997</v>
      </c>
      <c r="HZ18" s="15">
        <v>284.88</v>
      </c>
      <c r="IA18" s="15">
        <v>284.80200000000002</v>
      </c>
      <c r="IB18" s="15">
        <v>287.709</v>
      </c>
      <c r="IC18" s="15">
        <v>285.46100000000001</v>
      </c>
      <c r="ID18" s="15">
        <v>283.50299999999999</v>
      </c>
      <c r="IE18" s="15">
        <v>281.01</v>
      </c>
      <c r="IF18" s="15">
        <v>279.90899999999999</v>
      </c>
      <c r="IG18" s="15">
        <v>279.30599999999998</v>
      </c>
      <c r="IH18" s="15">
        <v>276.18599999999998</v>
      </c>
      <c r="II18" s="15">
        <v>271.95</v>
      </c>
      <c r="IJ18" s="15">
        <v>270.26600000000002</v>
      </c>
      <c r="IK18" s="15">
        <v>271.30799999999999</v>
      </c>
      <c r="IL18" s="15">
        <v>268.33600000000001</v>
      </c>
      <c r="IM18" s="15">
        <v>266.58</v>
      </c>
      <c r="IN18" s="15">
        <v>267.12</v>
      </c>
      <c r="IO18" s="15">
        <v>267.77800000000002</v>
      </c>
      <c r="IP18" s="15">
        <v>265.28100000000001</v>
      </c>
      <c r="IQ18" s="15">
        <v>266.01400000000001</v>
      </c>
      <c r="IR18" s="15">
        <v>268.15899999999999</v>
      </c>
      <c r="IS18" s="15">
        <v>272.78899999999999</v>
      </c>
      <c r="IT18" s="15">
        <v>275.69499999999999</v>
      </c>
      <c r="IU18" s="15">
        <v>268.79399999999998</v>
      </c>
      <c r="IV18" s="15">
        <v>269.42700000000002</v>
      </c>
      <c r="IW18" s="15">
        <v>269.50799999999998</v>
      </c>
      <c r="IX18" s="15">
        <v>272.14299999999997</v>
      </c>
      <c r="IY18" s="15">
        <v>273.584</v>
      </c>
      <c r="IZ18" s="15">
        <v>274.67700000000002</v>
      </c>
      <c r="JA18" s="15">
        <v>275.86200000000002</v>
      </c>
    </row>
    <row r="19" spans="1:261" x14ac:dyDescent="0.25">
      <c r="A19" s="14" t="s">
        <v>274</v>
      </c>
      <c r="B19" s="7">
        <v>70673.512000000002</v>
      </c>
      <c r="C19" s="7">
        <v>80599.383000000002</v>
      </c>
      <c r="D19" s="7">
        <v>129204.226</v>
      </c>
      <c r="E19" s="7">
        <v>141956.60500000001</v>
      </c>
      <c r="F19" s="7">
        <v>133732.49400000001</v>
      </c>
      <c r="G19" s="7">
        <v>173299.77900000001</v>
      </c>
      <c r="H19" s="7">
        <v>167261.90599999999</v>
      </c>
      <c r="I19" s="7">
        <v>102791.024</v>
      </c>
      <c r="J19" s="7">
        <v>99061.243000000002</v>
      </c>
      <c r="K19" s="7">
        <v>133096.772</v>
      </c>
      <c r="L19" s="7">
        <v>117349.645</v>
      </c>
      <c r="M19" s="7">
        <v>144013.59099999999</v>
      </c>
      <c r="N19" s="7">
        <v>133278.80300000001</v>
      </c>
      <c r="O19" s="7">
        <v>136001.48300000001</v>
      </c>
      <c r="P19" s="7">
        <v>140760.41099999999</v>
      </c>
      <c r="Q19" s="7">
        <v>153322.49</v>
      </c>
      <c r="R19" s="7">
        <v>160034.38099999999</v>
      </c>
      <c r="S19" s="7">
        <v>156209.386</v>
      </c>
      <c r="T19" s="7">
        <v>149882.56</v>
      </c>
      <c r="U19" s="7">
        <v>112889.06200000001</v>
      </c>
      <c r="V19" s="7">
        <v>120519.11</v>
      </c>
      <c r="W19" s="7">
        <v>128761.844</v>
      </c>
      <c r="X19" s="7">
        <v>110585.75599999999</v>
      </c>
      <c r="Y19" s="7">
        <v>104296.83199999999</v>
      </c>
      <c r="Z19" s="7">
        <v>59257.767999999996</v>
      </c>
      <c r="AA19" s="7">
        <v>63027.733</v>
      </c>
      <c r="AB19" s="7">
        <v>57906.466999999997</v>
      </c>
      <c r="AC19" s="7">
        <v>51568.659</v>
      </c>
      <c r="AD19" s="7">
        <v>52203.724999999999</v>
      </c>
      <c r="AE19" s="7">
        <v>49896.777999999998</v>
      </c>
      <c r="AF19" s="7">
        <v>49551.190999999999</v>
      </c>
      <c r="AG19" s="7">
        <v>46891.586000000003</v>
      </c>
      <c r="AH19" s="7">
        <v>39426.798999999999</v>
      </c>
      <c r="AI19" s="7">
        <v>18659.383999999998</v>
      </c>
      <c r="AJ19" s="7">
        <v>19720.918000000001</v>
      </c>
      <c r="AK19" s="7">
        <v>9971.2759999999998</v>
      </c>
      <c r="AL19" s="7">
        <v>10817.907999999999</v>
      </c>
      <c r="AM19" s="7">
        <v>8915.3780000000006</v>
      </c>
      <c r="AN19" s="7">
        <v>7787.7120000000004</v>
      </c>
      <c r="AO19" s="7">
        <v>7372.732</v>
      </c>
      <c r="AP19" s="7">
        <v>5071.9620000000004</v>
      </c>
      <c r="AQ19" s="7">
        <v>3017.1039999999998</v>
      </c>
      <c r="AR19" s="7">
        <v>6090.77</v>
      </c>
      <c r="AS19" s="7">
        <v>9799.5709999999999</v>
      </c>
      <c r="AT19" s="7">
        <v>10986.208000000001</v>
      </c>
      <c r="AU19" s="7">
        <v>6867.085</v>
      </c>
      <c r="AV19" s="7">
        <v>6980.0990000000002</v>
      </c>
      <c r="AW19" s="7">
        <v>10290.380999999999</v>
      </c>
      <c r="AX19" s="7">
        <v>12430.626</v>
      </c>
      <c r="AY19" s="7">
        <v>8040.7420000000002</v>
      </c>
      <c r="AZ19" s="7">
        <v>10994.798000000001</v>
      </c>
      <c r="BA19" s="7">
        <v>11952.504000000001</v>
      </c>
      <c r="BB19" s="7">
        <v>15728.049000000001</v>
      </c>
      <c r="BC19" s="7">
        <v>25128.357</v>
      </c>
      <c r="BD19" s="7">
        <v>29866.046999999999</v>
      </c>
      <c r="BE19" s="7">
        <v>35907.245999999999</v>
      </c>
      <c r="BF19" s="7">
        <v>33414.618000000002</v>
      </c>
      <c r="BG19" s="7">
        <v>35438.167000000001</v>
      </c>
      <c r="BH19" s="7">
        <v>27860.093000000001</v>
      </c>
      <c r="BI19" s="7">
        <v>17138.984</v>
      </c>
      <c r="BJ19" s="7">
        <v>18771.528999999999</v>
      </c>
      <c r="BK19" s="7">
        <v>16611.244999999999</v>
      </c>
      <c r="BL19" s="7">
        <v>19497.006000000001</v>
      </c>
      <c r="BM19" s="7">
        <v>23840.186000000002</v>
      </c>
      <c r="BN19" s="7">
        <v>23437.187999999998</v>
      </c>
      <c r="BO19" s="7">
        <v>21229.760999999999</v>
      </c>
      <c r="BP19" s="7">
        <v>26568.146000000001</v>
      </c>
      <c r="BQ19" s="7">
        <v>22251.277999999998</v>
      </c>
      <c r="BR19" s="7">
        <v>20678.026000000002</v>
      </c>
      <c r="BS19" s="7">
        <v>21035.381000000001</v>
      </c>
      <c r="BT19" s="7">
        <v>23848.242999999999</v>
      </c>
      <c r="BU19" s="7">
        <v>23205.282999999999</v>
      </c>
      <c r="BV19" s="7">
        <v>32612.311000000002</v>
      </c>
      <c r="BW19" s="7">
        <v>23263.21</v>
      </c>
      <c r="BX19" s="7">
        <v>31438.409</v>
      </c>
      <c r="BY19" s="7">
        <v>32968.502999999997</v>
      </c>
      <c r="BZ19" s="7">
        <v>36771.785000000003</v>
      </c>
      <c r="CA19" s="7">
        <v>31149.923999999999</v>
      </c>
      <c r="CB19" s="7">
        <v>27888.394</v>
      </c>
      <c r="CC19" s="7">
        <v>23214.428</v>
      </c>
      <c r="CD19" s="7">
        <v>20221.776999999998</v>
      </c>
      <c r="CE19" s="7">
        <v>12277.334000000001</v>
      </c>
      <c r="CF19" s="7">
        <v>18630.192999999999</v>
      </c>
      <c r="CG19" s="7">
        <v>17605.582999999999</v>
      </c>
      <c r="CH19" s="7">
        <v>14184.894</v>
      </c>
      <c r="CI19" s="7">
        <v>9807.9940000000006</v>
      </c>
      <c r="CJ19" s="7">
        <v>8527.3909999999996</v>
      </c>
      <c r="CK19" s="7">
        <v>7613.0460000000003</v>
      </c>
      <c r="CL19" s="7">
        <v>8581.0040000000008</v>
      </c>
      <c r="CM19" s="7">
        <v>9177.0550000000003</v>
      </c>
      <c r="CN19" s="7">
        <v>8565.5419999999995</v>
      </c>
      <c r="CO19" s="7">
        <v>6427.7979999999998</v>
      </c>
      <c r="CP19" s="7">
        <v>6295.723</v>
      </c>
      <c r="CQ19" s="7">
        <v>5802.7529999999997</v>
      </c>
      <c r="CR19" s="7">
        <v>5667.7659999999996</v>
      </c>
      <c r="CS19" s="7">
        <v>17842.146000000001</v>
      </c>
      <c r="CT19" s="7">
        <v>28020.806</v>
      </c>
      <c r="CU19" s="7">
        <v>31212.734</v>
      </c>
      <c r="CV19" s="7">
        <v>35343.228999999999</v>
      </c>
      <c r="CW19" s="7">
        <v>35197.004999999997</v>
      </c>
      <c r="CX19" s="7">
        <v>43901.358</v>
      </c>
      <c r="CY19" s="7">
        <v>72925.569000000003</v>
      </c>
      <c r="CZ19" s="7">
        <v>137184.54500000001</v>
      </c>
      <c r="DA19" s="7">
        <v>193817.69099999999</v>
      </c>
      <c r="DB19" s="7">
        <v>273511.86099999998</v>
      </c>
      <c r="DC19" s="7">
        <v>326090.67499999999</v>
      </c>
      <c r="DD19" s="7">
        <v>369661.47399999999</v>
      </c>
      <c r="DE19" s="7">
        <v>384460.96500000003</v>
      </c>
      <c r="DF19" s="7">
        <v>394170.2</v>
      </c>
      <c r="DG19" s="7">
        <v>410760.13400000002</v>
      </c>
      <c r="DH19" s="7">
        <v>381291.22399999999</v>
      </c>
      <c r="DI19" s="7">
        <v>425687.95600000001</v>
      </c>
      <c r="DJ19" s="7">
        <v>405590.72200000001</v>
      </c>
      <c r="DK19" s="7">
        <v>384927.81800000003</v>
      </c>
      <c r="DL19" s="7">
        <v>381284.57400000002</v>
      </c>
      <c r="DM19" s="7">
        <v>353807.77799999999</v>
      </c>
      <c r="DN19" s="7">
        <v>327345.67300000001</v>
      </c>
      <c r="DO19" s="7">
        <v>317992.658</v>
      </c>
      <c r="DP19" s="7">
        <v>288935.09999999998</v>
      </c>
      <c r="DQ19" s="7">
        <v>275332.02500000002</v>
      </c>
      <c r="DR19" s="7">
        <v>270422.31599999999</v>
      </c>
      <c r="DS19" s="7">
        <v>264168.86700000003</v>
      </c>
      <c r="DT19" s="7">
        <v>194797.59099999999</v>
      </c>
      <c r="DU19" s="7">
        <v>234800.185</v>
      </c>
      <c r="DV19" s="7">
        <v>258053.93100000001</v>
      </c>
      <c r="DW19" s="7">
        <v>242309.821</v>
      </c>
      <c r="DX19" s="7">
        <v>262714.68</v>
      </c>
      <c r="DY19" s="7">
        <v>291774.45500000002</v>
      </c>
      <c r="DZ19" s="7">
        <v>294760.12599999999</v>
      </c>
      <c r="EA19" s="7">
        <v>257819.72899999999</v>
      </c>
      <c r="EB19" s="7">
        <v>260789.995</v>
      </c>
      <c r="EC19" s="7">
        <v>253967.685</v>
      </c>
      <c r="ED19" s="7">
        <v>229903.30499999999</v>
      </c>
      <c r="EE19" s="7">
        <v>205436.60200000001</v>
      </c>
      <c r="EF19" s="7">
        <v>203263.74</v>
      </c>
      <c r="EG19" s="7">
        <v>151701.04800000001</v>
      </c>
      <c r="EH19" s="7">
        <v>146851.93700000001</v>
      </c>
      <c r="EI19" s="7">
        <v>105853.876</v>
      </c>
      <c r="EJ19" s="7">
        <v>84500.409</v>
      </c>
      <c r="EK19" s="7">
        <v>72588.236000000004</v>
      </c>
      <c r="EL19" s="7">
        <v>59563.328000000001</v>
      </c>
      <c r="EM19" s="7">
        <v>54646.154000000002</v>
      </c>
      <c r="EN19" s="7">
        <v>52469.493999999999</v>
      </c>
      <c r="EO19" s="7">
        <v>54983.245999999999</v>
      </c>
      <c r="EP19" s="7">
        <v>49055.074000000001</v>
      </c>
      <c r="EQ19" s="7">
        <v>51067.262999999999</v>
      </c>
      <c r="ER19" s="7">
        <v>53563.444000000003</v>
      </c>
      <c r="ES19" s="7">
        <v>54548.196000000004</v>
      </c>
      <c r="ET19" s="7">
        <v>49248.025999999998</v>
      </c>
      <c r="EU19" s="7">
        <v>50045.624000000003</v>
      </c>
      <c r="EV19" s="7">
        <v>51670.411999999997</v>
      </c>
      <c r="EW19" s="7">
        <v>45727.701999999997</v>
      </c>
      <c r="EX19" s="7">
        <v>55579.760999999999</v>
      </c>
      <c r="EY19" s="7">
        <v>79278.341</v>
      </c>
      <c r="EZ19" s="7">
        <v>119825.946</v>
      </c>
      <c r="FA19" s="7">
        <v>179428.67600000001</v>
      </c>
      <c r="FB19" s="7">
        <v>224223.99100000001</v>
      </c>
      <c r="FC19" s="7">
        <v>280791.03499999997</v>
      </c>
      <c r="FD19" s="7">
        <v>232058.671</v>
      </c>
      <c r="FE19" s="7">
        <v>382934.51400000002</v>
      </c>
      <c r="FF19" s="7">
        <v>474370.821</v>
      </c>
      <c r="FG19" s="7">
        <v>517755.21500000003</v>
      </c>
      <c r="FH19" s="7">
        <v>410370.24300000002</v>
      </c>
      <c r="FI19" s="7">
        <v>438113.33</v>
      </c>
      <c r="FJ19" s="7">
        <v>429424.97</v>
      </c>
      <c r="FK19" s="7">
        <v>425621.20299999998</v>
      </c>
      <c r="FL19" s="7">
        <v>379282.29700000002</v>
      </c>
      <c r="FM19" s="7">
        <v>336561.23100000003</v>
      </c>
      <c r="FN19" s="7">
        <v>367703.16100000002</v>
      </c>
      <c r="FO19" s="7">
        <v>282119.83100000001</v>
      </c>
      <c r="FP19" s="7">
        <v>256088.959</v>
      </c>
      <c r="FQ19" s="7">
        <v>266540.99599999998</v>
      </c>
      <c r="FR19" s="7">
        <v>244760.85399999999</v>
      </c>
      <c r="FS19" s="7">
        <v>248014.95499999999</v>
      </c>
      <c r="FT19" s="7">
        <v>209020.69699999999</v>
      </c>
      <c r="FU19" s="7">
        <v>196433.64300000001</v>
      </c>
      <c r="FV19" s="7">
        <v>204280.40100000001</v>
      </c>
      <c r="FW19" s="7">
        <v>214327.50599999999</v>
      </c>
      <c r="FX19" s="7">
        <v>276147.78000000003</v>
      </c>
      <c r="FY19" s="7">
        <v>280617.11499999999</v>
      </c>
      <c r="FZ19" s="7">
        <v>257138.087</v>
      </c>
      <c r="GA19" s="7">
        <v>281700.01899999997</v>
      </c>
      <c r="GB19" s="7">
        <v>274675.19</v>
      </c>
      <c r="GC19" s="7">
        <v>289086.527</v>
      </c>
      <c r="GD19" s="7">
        <v>268957.22899999999</v>
      </c>
      <c r="GE19" s="7">
        <v>189740.823</v>
      </c>
      <c r="GF19" s="7">
        <v>209642.266</v>
      </c>
      <c r="GG19" s="7">
        <v>164845.05300000001</v>
      </c>
      <c r="GH19" s="7">
        <v>145543.33900000001</v>
      </c>
      <c r="GI19" s="7">
        <v>124483.609</v>
      </c>
      <c r="GJ19" s="7">
        <v>111966.103</v>
      </c>
      <c r="GK19" s="7">
        <v>99867.813999999998</v>
      </c>
      <c r="GL19" s="7">
        <v>99137.171000000002</v>
      </c>
      <c r="GM19" s="7">
        <v>102611.20600000001</v>
      </c>
      <c r="GN19" s="7">
        <v>103526.897</v>
      </c>
      <c r="GO19" s="7">
        <v>94638.304999999993</v>
      </c>
      <c r="GP19" s="7">
        <v>77756.81</v>
      </c>
      <c r="GQ19" s="7">
        <v>79213.614000000001</v>
      </c>
      <c r="GR19" s="7">
        <v>92233.055999999997</v>
      </c>
      <c r="GS19" s="7">
        <v>108877.77499999999</v>
      </c>
      <c r="GT19" s="7">
        <v>90683.667000000001</v>
      </c>
      <c r="GU19" s="7">
        <v>81928.464000000007</v>
      </c>
      <c r="GV19" s="7">
        <v>73157.092000000004</v>
      </c>
      <c r="GW19" s="7">
        <v>79147.47</v>
      </c>
      <c r="GX19" s="7">
        <v>75528.926000000007</v>
      </c>
      <c r="GY19" s="7">
        <v>94808.346000000005</v>
      </c>
      <c r="GZ19" s="7">
        <v>103293.27099999999</v>
      </c>
      <c r="HA19" s="7">
        <v>134972.93100000001</v>
      </c>
      <c r="HB19" s="7">
        <v>234561.20199999999</v>
      </c>
      <c r="HC19" s="7">
        <v>359626.16899999999</v>
      </c>
      <c r="HD19" s="7">
        <v>421301.15</v>
      </c>
      <c r="HE19" s="7">
        <v>427317.94799999997</v>
      </c>
      <c r="HF19" s="7">
        <v>542768.25</v>
      </c>
      <c r="HG19" s="7">
        <v>547693.125</v>
      </c>
      <c r="HH19" s="7">
        <v>563115.31000000006</v>
      </c>
      <c r="HI19" s="7">
        <v>551657.37899999996</v>
      </c>
      <c r="HJ19" s="7">
        <v>554013.56999999995</v>
      </c>
      <c r="HK19" s="7">
        <v>558808.91799999995</v>
      </c>
      <c r="HL19" s="7">
        <v>626275.91899999999</v>
      </c>
      <c r="HM19" s="7">
        <v>571299.17099999997</v>
      </c>
      <c r="HN19" s="7">
        <v>510455.00099999999</v>
      </c>
      <c r="HO19" s="7">
        <v>428135.413</v>
      </c>
      <c r="HP19" s="7">
        <v>379137.04499999998</v>
      </c>
      <c r="HQ19" s="7">
        <v>446988.08199999999</v>
      </c>
      <c r="HR19" s="7">
        <v>452141.12400000001</v>
      </c>
      <c r="HS19" s="7">
        <v>451754.67300000001</v>
      </c>
      <c r="HT19" s="7">
        <v>410920.79499999998</v>
      </c>
      <c r="HU19" s="7">
        <v>387191.93900000001</v>
      </c>
      <c r="HV19" s="7">
        <v>303745.21100000001</v>
      </c>
      <c r="HW19" s="7">
        <v>349762.97899999999</v>
      </c>
      <c r="HX19" s="7">
        <v>502037.08</v>
      </c>
      <c r="HY19" s="7">
        <v>490673.51500000001</v>
      </c>
      <c r="HZ19" s="7">
        <v>481685.48499999999</v>
      </c>
      <c r="IA19" s="7">
        <v>393438.51899999997</v>
      </c>
      <c r="IB19" s="7">
        <v>470250.35200000001</v>
      </c>
      <c r="IC19" s="7">
        <v>390513.34299999999</v>
      </c>
      <c r="ID19" s="7">
        <v>385243.43400000001</v>
      </c>
      <c r="IE19" s="7">
        <v>299675.59899999999</v>
      </c>
      <c r="IF19" s="7">
        <v>339673.717</v>
      </c>
      <c r="IG19" s="7">
        <v>241394.19099999999</v>
      </c>
      <c r="IH19" s="7">
        <v>348387.37300000002</v>
      </c>
      <c r="II19" s="7">
        <v>309944.74300000002</v>
      </c>
      <c r="IJ19" s="7">
        <v>254683.231</v>
      </c>
      <c r="IK19" s="7">
        <v>237147.90599999999</v>
      </c>
      <c r="IL19" s="7">
        <v>150431.04199999999</v>
      </c>
      <c r="IM19" s="7">
        <v>124610.37</v>
      </c>
      <c r="IN19" s="7">
        <v>136683.076</v>
      </c>
      <c r="IO19" s="7">
        <v>136736.671</v>
      </c>
      <c r="IP19" s="7">
        <v>129045.211</v>
      </c>
      <c r="IQ19" s="7">
        <v>124913.876</v>
      </c>
      <c r="IR19" s="7">
        <v>132103.28200000001</v>
      </c>
      <c r="IS19" s="7">
        <v>204087.83100000001</v>
      </c>
      <c r="IT19" s="7">
        <v>220820.603</v>
      </c>
      <c r="IU19" s="7">
        <v>202462.27799999999</v>
      </c>
      <c r="IV19" s="7">
        <v>200902.86300000001</v>
      </c>
      <c r="IW19" s="7">
        <v>196953.14600000001</v>
      </c>
      <c r="IX19" s="7">
        <v>187757.96</v>
      </c>
      <c r="IY19" s="7">
        <v>201699.247</v>
      </c>
      <c r="IZ19" s="7">
        <v>199894.454</v>
      </c>
      <c r="JA19" s="7">
        <v>241255.361</v>
      </c>
    </row>
    <row r="20" spans="1:261" x14ac:dyDescent="0.25">
      <c r="A20" s="14" t="s">
        <v>275</v>
      </c>
      <c r="B20" s="7">
        <v>57697.493000000002</v>
      </c>
      <c r="C20" s="7">
        <v>64885.205000000002</v>
      </c>
      <c r="D20" s="7">
        <v>89656.13</v>
      </c>
      <c r="E20" s="7">
        <v>104153.749</v>
      </c>
      <c r="F20" s="7">
        <v>102858.389</v>
      </c>
      <c r="G20" s="7">
        <v>131750.28400000001</v>
      </c>
      <c r="H20" s="7">
        <v>134595.32199999999</v>
      </c>
      <c r="I20" s="7">
        <v>93570.722999999998</v>
      </c>
      <c r="J20" s="7">
        <v>89387.328999999998</v>
      </c>
      <c r="K20" s="7">
        <v>114706.173</v>
      </c>
      <c r="L20" s="7">
        <v>98892.902000000002</v>
      </c>
      <c r="M20" s="7">
        <v>103765.442</v>
      </c>
      <c r="N20" s="7">
        <v>99239.338000000003</v>
      </c>
      <c r="O20" s="7">
        <v>97068.275999999998</v>
      </c>
      <c r="P20" s="7">
        <v>103083.875</v>
      </c>
      <c r="Q20" s="7">
        <v>118055.02499999999</v>
      </c>
      <c r="R20" s="7">
        <v>135332.609</v>
      </c>
      <c r="S20" s="7">
        <v>136590.32399999999</v>
      </c>
      <c r="T20" s="7">
        <v>116582.068</v>
      </c>
      <c r="U20" s="7">
        <v>93767.047000000006</v>
      </c>
      <c r="V20" s="7">
        <v>81225.623000000007</v>
      </c>
      <c r="W20" s="7">
        <v>91884.991999999998</v>
      </c>
      <c r="X20" s="7">
        <v>77299.381999999998</v>
      </c>
      <c r="Y20" s="7">
        <v>53386.222999999998</v>
      </c>
      <c r="Z20" s="7">
        <v>66360.835000000006</v>
      </c>
      <c r="AA20" s="7">
        <v>75638.509999999995</v>
      </c>
      <c r="AB20" s="7">
        <v>57874.588000000003</v>
      </c>
      <c r="AC20" s="7">
        <v>51970.928999999996</v>
      </c>
      <c r="AD20" s="7">
        <v>49768.733</v>
      </c>
      <c r="AE20" s="7">
        <v>48671.260999999999</v>
      </c>
      <c r="AF20" s="7">
        <v>43150.131000000001</v>
      </c>
      <c r="AG20" s="7">
        <v>45180.364000000001</v>
      </c>
      <c r="AH20" s="7">
        <v>31568.146000000001</v>
      </c>
      <c r="AI20" s="7">
        <v>18339.712</v>
      </c>
      <c r="AJ20" s="7">
        <v>17837.601999999999</v>
      </c>
      <c r="AK20" s="7">
        <v>10063.514999999999</v>
      </c>
      <c r="AL20" s="7">
        <v>7920.1180000000004</v>
      </c>
      <c r="AM20" s="7">
        <v>8236.36</v>
      </c>
      <c r="AN20" s="7">
        <v>7735.8869999999997</v>
      </c>
      <c r="AO20" s="7">
        <v>5270.915</v>
      </c>
      <c r="AP20" s="7">
        <v>5650.9549999999999</v>
      </c>
      <c r="AQ20" s="7">
        <v>3943.971</v>
      </c>
      <c r="AR20" s="7">
        <v>3945.741</v>
      </c>
      <c r="AS20" s="7">
        <v>7386.0140000000001</v>
      </c>
      <c r="AT20" s="7">
        <v>8594.7440000000006</v>
      </c>
      <c r="AU20" s="7">
        <v>7003.2129999999997</v>
      </c>
      <c r="AV20" s="7">
        <v>8715.5380000000005</v>
      </c>
      <c r="AW20" s="7">
        <v>9063.6849999999995</v>
      </c>
      <c r="AX20" s="7">
        <v>8956.83</v>
      </c>
      <c r="AY20" s="7">
        <v>7870.9830000000002</v>
      </c>
      <c r="AZ20" s="7">
        <v>9652.3119999999999</v>
      </c>
      <c r="BA20" s="7">
        <v>12320.897999999999</v>
      </c>
      <c r="BB20" s="7">
        <v>15845.715</v>
      </c>
      <c r="BC20" s="7">
        <v>24478.294999999998</v>
      </c>
      <c r="BD20" s="7">
        <v>28312.345000000001</v>
      </c>
      <c r="BE20" s="7">
        <v>30500.9</v>
      </c>
      <c r="BF20" s="7">
        <v>27465.690999999999</v>
      </c>
      <c r="BG20" s="7">
        <v>24549.376</v>
      </c>
      <c r="BH20" s="7">
        <v>21319.85</v>
      </c>
      <c r="BI20" s="7">
        <v>21062.613000000001</v>
      </c>
      <c r="BJ20" s="7">
        <v>17133.172999999999</v>
      </c>
      <c r="BK20" s="7">
        <v>12236.769</v>
      </c>
      <c r="BL20" s="7">
        <v>18190.096000000001</v>
      </c>
      <c r="BM20" s="7">
        <v>20743.911</v>
      </c>
      <c r="BN20" s="7">
        <v>22189.823</v>
      </c>
      <c r="BO20" s="7">
        <v>22595.723000000002</v>
      </c>
      <c r="BP20" s="7">
        <v>24918.885999999999</v>
      </c>
      <c r="BQ20" s="7">
        <v>24099.993999999999</v>
      </c>
      <c r="BR20" s="7">
        <v>20051.031999999999</v>
      </c>
      <c r="BS20" s="7">
        <v>18811.591</v>
      </c>
      <c r="BT20" s="7">
        <v>22808.552</v>
      </c>
      <c r="BU20" s="7">
        <v>23337.244999999999</v>
      </c>
      <c r="BV20" s="7">
        <v>30723.759999999998</v>
      </c>
      <c r="BW20" s="7">
        <v>24000.313999999998</v>
      </c>
      <c r="BX20" s="7">
        <v>29091.062000000002</v>
      </c>
      <c r="BY20" s="7">
        <v>28209.702000000001</v>
      </c>
      <c r="BZ20" s="7">
        <v>33568.082000000002</v>
      </c>
      <c r="CA20" s="7">
        <v>27863.124</v>
      </c>
      <c r="CB20" s="7">
        <v>25236.805</v>
      </c>
      <c r="CC20" s="7">
        <v>19331.379000000001</v>
      </c>
      <c r="CD20" s="7">
        <v>17942.018</v>
      </c>
      <c r="CE20" s="7">
        <v>13011.736000000001</v>
      </c>
      <c r="CF20" s="7">
        <v>16484.738000000001</v>
      </c>
      <c r="CG20" s="7">
        <v>15963.039000000001</v>
      </c>
      <c r="CH20" s="7">
        <v>12015.165999999999</v>
      </c>
      <c r="CI20" s="7">
        <v>10117.151</v>
      </c>
      <c r="CJ20" s="7">
        <v>8899.2610000000004</v>
      </c>
      <c r="CK20" s="7">
        <v>7650.2539999999999</v>
      </c>
      <c r="CL20" s="7">
        <v>9321.39</v>
      </c>
      <c r="CM20" s="7">
        <v>8245.8050000000003</v>
      </c>
      <c r="CN20" s="7">
        <v>8270.4150000000009</v>
      </c>
      <c r="CO20" s="7">
        <v>6338.7920000000004</v>
      </c>
      <c r="CP20" s="7">
        <v>5088.9679999999998</v>
      </c>
      <c r="CQ20" s="7">
        <v>5922.8019999999997</v>
      </c>
      <c r="CR20" s="7">
        <v>5502.1620000000003</v>
      </c>
      <c r="CS20" s="7">
        <v>15859.921</v>
      </c>
      <c r="CT20" s="7">
        <v>24770.580999999998</v>
      </c>
      <c r="CU20" s="7">
        <v>29645.043000000001</v>
      </c>
      <c r="CV20" s="7">
        <v>30672.582999999999</v>
      </c>
      <c r="CW20" s="7">
        <v>32082.685000000001</v>
      </c>
      <c r="CX20" s="7">
        <v>35217.357000000004</v>
      </c>
      <c r="CY20" s="7">
        <v>61438.478999999999</v>
      </c>
      <c r="CZ20" s="7">
        <v>118026.29300000001</v>
      </c>
      <c r="DA20" s="7">
        <v>179463.011</v>
      </c>
      <c r="DB20" s="7">
        <v>251216.478</v>
      </c>
      <c r="DC20" s="7">
        <v>275946.38299999997</v>
      </c>
      <c r="DD20" s="7">
        <v>301688.65299999999</v>
      </c>
      <c r="DE20" s="7">
        <v>311648.05900000001</v>
      </c>
      <c r="DF20" s="7">
        <v>326913.32299999997</v>
      </c>
      <c r="DG20" s="7">
        <v>318039.23200000002</v>
      </c>
      <c r="DH20" s="7">
        <v>324507.26500000001</v>
      </c>
      <c r="DI20" s="7">
        <v>367792.69900000002</v>
      </c>
      <c r="DJ20" s="7">
        <v>356673.15500000003</v>
      </c>
      <c r="DK20" s="7">
        <v>335799.87900000002</v>
      </c>
      <c r="DL20" s="7">
        <v>331396.93800000002</v>
      </c>
      <c r="DM20" s="7">
        <v>306810.848</v>
      </c>
      <c r="DN20" s="7">
        <v>309102.62900000002</v>
      </c>
      <c r="DO20" s="7">
        <v>289001.07199999999</v>
      </c>
      <c r="DP20" s="7">
        <v>275617.75699999998</v>
      </c>
      <c r="DQ20" s="7">
        <v>261498.12299999999</v>
      </c>
      <c r="DR20" s="7">
        <v>247083.54699999999</v>
      </c>
      <c r="DS20" s="7">
        <v>231587.43799999999</v>
      </c>
      <c r="DT20" s="7">
        <v>160972.92600000001</v>
      </c>
      <c r="DU20" s="7">
        <v>212691.51300000001</v>
      </c>
      <c r="DV20" s="7">
        <v>222049.13699999999</v>
      </c>
      <c r="DW20" s="7">
        <v>204225.20300000001</v>
      </c>
      <c r="DX20" s="7">
        <v>231901.277</v>
      </c>
      <c r="DY20" s="7">
        <v>250617.666</v>
      </c>
      <c r="DZ20" s="7">
        <v>257309.00700000001</v>
      </c>
      <c r="EA20" s="7">
        <v>224726.96599999999</v>
      </c>
      <c r="EB20" s="7">
        <v>231290.75099999999</v>
      </c>
      <c r="EC20" s="7">
        <v>221595.321</v>
      </c>
      <c r="ED20" s="7">
        <v>204201.74600000001</v>
      </c>
      <c r="EE20" s="7">
        <v>175484.34400000001</v>
      </c>
      <c r="EF20" s="7">
        <v>166234.883</v>
      </c>
      <c r="EG20" s="7">
        <v>135338.764</v>
      </c>
      <c r="EH20" s="7">
        <v>133040.46599999999</v>
      </c>
      <c r="EI20" s="7">
        <v>95612.726999999999</v>
      </c>
      <c r="EJ20" s="7">
        <v>84729.497000000003</v>
      </c>
      <c r="EK20" s="7">
        <v>68885.815000000002</v>
      </c>
      <c r="EL20" s="7">
        <v>60740.650999999998</v>
      </c>
      <c r="EM20" s="7">
        <v>56318.542000000001</v>
      </c>
      <c r="EN20" s="7">
        <v>49120.355000000003</v>
      </c>
      <c r="EO20" s="7">
        <v>47496.125</v>
      </c>
      <c r="EP20" s="7">
        <v>46890.252</v>
      </c>
      <c r="EQ20" s="7">
        <v>44506.843000000001</v>
      </c>
      <c r="ER20" s="7">
        <v>52573.957999999999</v>
      </c>
      <c r="ES20" s="7">
        <v>49486.542999999998</v>
      </c>
      <c r="ET20" s="7">
        <v>46278.419000000002</v>
      </c>
      <c r="EU20" s="7">
        <v>43085.218999999997</v>
      </c>
      <c r="EV20" s="7">
        <v>46297.332000000002</v>
      </c>
      <c r="EW20" s="7">
        <v>37176.917000000001</v>
      </c>
      <c r="EX20" s="7">
        <v>50919.962</v>
      </c>
      <c r="EY20" s="7">
        <v>76615.672999999995</v>
      </c>
      <c r="EZ20" s="7">
        <v>99805.721000000005</v>
      </c>
      <c r="FA20" s="7">
        <v>166803.258</v>
      </c>
      <c r="FB20" s="7">
        <v>215574.59599999999</v>
      </c>
      <c r="FC20" s="7">
        <v>254881.921</v>
      </c>
      <c r="FD20" s="7">
        <v>201141.51800000001</v>
      </c>
      <c r="FE20" s="7">
        <v>350956.60800000001</v>
      </c>
      <c r="FF20" s="7">
        <v>439992.84</v>
      </c>
      <c r="FG20" s="7">
        <v>490251.60800000001</v>
      </c>
      <c r="FH20" s="7">
        <v>361447.64</v>
      </c>
      <c r="FI20" s="7">
        <v>380302.58399999997</v>
      </c>
      <c r="FJ20" s="7">
        <v>402862.77100000001</v>
      </c>
      <c r="FK20" s="7">
        <v>369894.55200000003</v>
      </c>
      <c r="FL20" s="7">
        <v>344983.56800000003</v>
      </c>
      <c r="FM20" s="7">
        <v>303695.09999999998</v>
      </c>
      <c r="FN20" s="7">
        <v>322830.315</v>
      </c>
      <c r="FO20" s="7">
        <v>279102.22399999999</v>
      </c>
      <c r="FP20" s="7">
        <v>238912.92600000001</v>
      </c>
      <c r="FQ20" s="7">
        <v>240907.41899999999</v>
      </c>
      <c r="FR20" s="7">
        <v>221331.72</v>
      </c>
      <c r="FS20" s="7">
        <v>216694.568</v>
      </c>
      <c r="FT20" s="7">
        <v>191778.51</v>
      </c>
      <c r="FU20" s="7">
        <v>179174.28099999999</v>
      </c>
      <c r="FV20" s="7">
        <v>194622.29699999999</v>
      </c>
      <c r="FW20" s="7">
        <v>185784.03200000001</v>
      </c>
      <c r="FX20" s="7">
        <v>235969.905</v>
      </c>
      <c r="FY20" s="7">
        <v>253293.16500000001</v>
      </c>
      <c r="FZ20" s="7">
        <v>231719.12100000001</v>
      </c>
      <c r="GA20" s="7">
        <v>249163.52299999999</v>
      </c>
      <c r="GB20" s="7">
        <v>268192.63400000002</v>
      </c>
      <c r="GC20" s="7">
        <v>268957.212</v>
      </c>
      <c r="GD20" s="7">
        <v>241506.818</v>
      </c>
      <c r="GE20" s="7">
        <v>170678.67800000001</v>
      </c>
      <c r="GF20" s="7">
        <v>180059.04699999999</v>
      </c>
      <c r="GG20" s="7">
        <v>147328.38</v>
      </c>
      <c r="GH20" s="7">
        <v>127127.303</v>
      </c>
      <c r="GI20" s="7">
        <v>107905.93</v>
      </c>
      <c r="GJ20" s="7">
        <v>97624.597999999998</v>
      </c>
      <c r="GK20" s="7">
        <v>90806.611000000004</v>
      </c>
      <c r="GL20" s="7">
        <v>78717.748000000007</v>
      </c>
      <c r="GM20" s="7">
        <v>88910.365999999995</v>
      </c>
      <c r="GN20" s="7">
        <v>88035.216</v>
      </c>
      <c r="GO20" s="7">
        <v>88421.009000000005</v>
      </c>
      <c r="GP20" s="7">
        <v>75834.573000000004</v>
      </c>
      <c r="GQ20" s="7">
        <v>74885.904999999999</v>
      </c>
      <c r="GR20" s="7">
        <v>83205.186000000002</v>
      </c>
      <c r="GS20" s="7">
        <v>98397.7</v>
      </c>
      <c r="GT20" s="7">
        <v>82296.042000000001</v>
      </c>
      <c r="GU20" s="7">
        <v>63927.764000000003</v>
      </c>
      <c r="GV20" s="7">
        <v>62093.260999999999</v>
      </c>
      <c r="GW20" s="7">
        <v>66478.028000000006</v>
      </c>
      <c r="GX20" s="7">
        <v>63417.087</v>
      </c>
      <c r="GY20" s="7">
        <v>75916.880999999994</v>
      </c>
      <c r="GZ20" s="7">
        <v>89064.745999999999</v>
      </c>
      <c r="HA20" s="7">
        <v>130751.14200000001</v>
      </c>
      <c r="HB20" s="7">
        <v>220318.481</v>
      </c>
      <c r="HC20" s="7">
        <v>316480.60800000001</v>
      </c>
      <c r="HD20" s="7">
        <v>366244.69699999999</v>
      </c>
      <c r="HE20" s="7">
        <v>382474.45600000001</v>
      </c>
      <c r="HF20" s="7">
        <v>447902.478</v>
      </c>
      <c r="HG20" s="7">
        <v>495941.30099999998</v>
      </c>
      <c r="HH20" s="7">
        <v>505418.02899999998</v>
      </c>
      <c r="HI20" s="7">
        <v>491621.20699999999</v>
      </c>
      <c r="HJ20" s="7">
        <v>501117.3</v>
      </c>
      <c r="HK20" s="7">
        <v>485996.32699999999</v>
      </c>
      <c r="HL20" s="7">
        <v>573336.674</v>
      </c>
      <c r="HM20" s="7">
        <v>532141.12600000005</v>
      </c>
      <c r="HN20" s="7">
        <v>466393.68199999997</v>
      </c>
      <c r="HO20" s="7">
        <v>402142.61900000001</v>
      </c>
      <c r="HP20" s="7">
        <v>354704.21100000001</v>
      </c>
      <c r="HQ20" s="7">
        <v>412390.984</v>
      </c>
      <c r="HR20" s="7">
        <v>409625.788</v>
      </c>
      <c r="HS20" s="7">
        <v>404809.69799999997</v>
      </c>
      <c r="HT20" s="7">
        <v>370752.52399999998</v>
      </c>
      <c r="HU20" s="7">
        <v>362272.13199999998</v>
      </c>
      <c r="HV20" s="7">
        <v>279301.72899999999</v>
      </c>
      <c r="HW20" s="7">
        <v>282953.11599999998</v>
      </c>
      <c r="HX20" s="7">
        <v>420564.09299999999</v>
      </c>
      <c r="HY20" s="7">
        <v>422367.07199999999</v>
      </c>
      <c r="HZ20" s="7">
        <v>419776.86</v>
      </c>
      <c r="IA20" s="7">
        <v>330926.67200000002</v>
      </c>
      <c r="IB20" s="7">
        <v>393555.96</v>
      </c>
      <c r="IC20" s="7">
        <v>350380.19699999999</v>
      </c>
      <c r="ID20" s="7">
        <v>343385.30800000002</v>
      </c>
      <c r="IE20" s="7">
        <v>269404.68</v>
      </c>
      <c r="IF20" s="7">
        <v>300851.05699999997</v>
      </c>
      <c r="IG20" s="7">
        <v>203537.15400000001</v>
      </c>
      <c r="IH20" s="7">
        <v>302286.41200000001</v>
      </c>
      <c r="II20" s="7">
        <v>278736.89199999999</v>
      </c>
      <c r="IJ20" s="7">
        <v>237165.405</v>
      </c>
      <c r="IK20" s="7">
        <v>199460.652</v>
      </c>
      <c r="IL20" s="7">
        <v>131470.13099999999</v>
      </c>
      <c r="IM20" s="7">
        <v>114395.766</v>
      </c>
      <c r="IN20" s="7">
        <v>116148.67</v>
      </c>
      <c r="IO20" s="7">
        <v>117160.75599999999</v>
      </c>
      <c r="IP20" s="7">
        <v>111939.307</v>
      </c>
      <c r="IQ20" s="7">
        <v>108435.516</v>
      </c>
      <c r="IR20" s="7">
        <v>121449.511</v>
      </c>
      <c r="IS20" s="7">
        <v>171057.77900000001</v>
      </c>
      <c r="IT20" s="7">
        <v>189521.09400000001</v>
      </c>
      <c r="IU20" s="7">
        <v>188270.016</v>
      </c>
      <c r="IV20" s="7">
        <v>176853.764</v>
      </c>
      <c r="IW20" s="7">
        <v>174805.08</v>
      </c>
      <c r="IX20" s="7">
        <v>155786.476</v>
      </c>
      <c r="IY20" s="7">
        <v>171914.9</v>
      </c>
      <c r="IZ20" s="7">
        <v>161170.728</v>
      </c>
      <c r="JA20" s="7">
        <v>203231.74</v>
      </c>
    </row>
    <row r="21" spans="1:261" x14ac:dyDescent="0.25">
      <c r="A21" s="14" t="s">
        <v>276</v>
      </c>
      <c r="B21" s="7">
        <v>19570.052</v>
      </c>
      <c r="C21" s="7">
        <v>29030.572</v>
      </c>
      <c r="D21" s="7">
        <v>23350.949000000001</v>
      </c>
      <c r="E21" s="7">
        <v>31149.186000000002</v>
      </c>
      <c r="F21" s="7">
        <v>159935.01800000001</v>
      </c>
      <c r="G21" s="7">
        <v>186</v>
      </c>
      <c r="H21" s="7">
        <v>20056.634999999998</v>
      </c>
      <c r="I21" s="7">
        <v>164732.97399999999</v>
      </c>
      <c r="J21" s="7">
        <v>233205.05100000001</v>
      </c>
      <c r="K21" s="7">
        <v>0</v>
      </c>
      <c r="L21" s="7">
        <v>346.87299999999999</v>
      </c>
      <c r="M21" s="7">
        <v>507.66899999999998</v>
      </c>
      <c r="N21" s="7">
        <v>212598.163</v>
      </c>
      <c r="O21" s="7">
        <v>192590.83499999999</v>
      </c>
      <c r="P21" s="7">
        <v>167647.76</v>
      </c>
      <c r="Q21" s="7">
        <v>175360.08600000001</v>
      </c>
      <c r="R21" s="7">
        <v>187592.54300000001</v>
      </c>
      <c r="S21" s="7">
        <v>175871.41200000001</v>
      </c>
      <c r="T21" s="7">
        <v>164104.462</v>
      </c>
      <c r="U21" s="7">
        <v>160270.147</v>
      </c>
      <c r="V21" s="7">
        <v>149379.02900000001</v>
      </c>
      <c r="W21" s="7">
        <v>154370.63</v>
      </c>
      <c r="X21" s="7">
        <v>137071.51</v>
      </c>
      <c r="Y21" s="7">
        <v>110866.291</v>
      </c>
      <c r="Z21" s="7">
        <v>115289.886</v>
      </c>
      <c r="AA21" s="7">
        <v>110326.66</v>
      </c>
      <c r="AB21" s="7">
        <v>89460.964000000007</v>
      </c>
      <c r="AC21" s="7">
        <v>94027.521999999997</v>
      </c>
      <c r="AD21" s="7">
        <v>108207.005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76100.589000000007</v>
      </c>
      <c r="AO21" s="7">
        <v>73666.254000000001</v>
      </c>
      <c r="AP21" s="7">
        <v>96390.482999999993</v>
      </c>
      <c r="AQ21" s="7">
        <v>115636.46799999999</v>
      </c>
      <c r="AR21" s="7">
        <v>110818.193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614.58699999999999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1690.6369999999999</v>
      </c>
      <c r="BF21" s="7">
        <v>89253.433999999994</v>
      </c>
      <c r="BG21" s="7">
        <v>82207.777000000002</v>
      </c>
      <c r="BH21" s="7">
        <v>341191.35100000002</v>
      </c>
      <c r="BI21" s="7">
        <v>65322.213000000003</v>
      </c>
      <c r="BJ21" s="7">
        <v>68613.7</v>
      </c>
      <c r="BK21" s="7">
        <v>284687.20600000001</v>
      </c>
      <c r="BL21" s="7">
        <v>78893.986999999994</v>
      </c>
      <c r="BM21" s="7">
        <v>92406.495999999999</v>
      </c>
      <c r="BN21" s="7">
        <v>92966.990999999995</v>
      </c>
      <c r="BO21" s="7">
        <v>0</v>
      </c>
      <c r="BP21" s="7">
        <v>265287.34100000001</v>
      </c>
      <c r="BQ21" s="7">
        <v>1291.049</v>
      </c>
      <c r="BR21" s="7">
        <v>302406.35399999999</v>
      </c>
      <c r="BS21" s="7">
        <v>109271.681</v>
      </c>
      <c r="BT21" s="7">
        <v>101480.17200000001</v>
      </c>
      <c r="BU21" s="7">
        <v>107160.295</v>
      </c>
      <c r="BV21" s="7">
        <v>105691.10799999999</v>
      </c>
      <c r="BW21" s="7">
        <v>424713.33399999997</v>
      </c>
      <c r="BX21" s="7">
        <v>111257.311</v>
      </c>
      <c r="BY21" s="7">
        <v>111850.777</v>
      </c>
      <c r="BZ21" s="7">
        <v>3601.45</v>
      </c>
      <c r="CA21" s="7">
        <v>121976.469</v>
      </c>
      <c r="CB21" s="7">
        <v>122996.163</v>
      </c>
      <c r="CC21" s="7">
        <v>108625.68</v>
      </c>
      <c r="CD21" s="7">
        <v>104374.978</v>
      </c>
      <c r="CE21" s="7">
        <v>103768.76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33762.400999999998</v>
      </c>
      <c r="CZ21" s="7">
        <v>2684.297</v>
      </c>
      <c r="DA21" s="7">
        <v>17.559999999999999</v>
      </c>
      <c r="DB21" s="7">
        <v>48670.006999999998</v>
      </c>
      <c r="DC21" s="7">
        <v>35188.218999999997</v>
      </c>
      <c r="DD21" s="7">
        <v>78112.648000000001</v>
      </c>
      <c r="DE21" s="7">
        <v>0</v>
      </c>
      <c r="DF21" s="7">
        <v>4636.8519999999999</v>
      </c>
      <c r="DG21" s="7">
        <v>214149.96400000001</v>
      </c>
      <c r="DH21" s="7">
        <v>80154.5</v>
      </c>
      <c r="DI21" s="7">
        <v>144958.228</v>
      </c>
      <c r="DJ21" s="7">
        <v>201751.19399999999</v>
      </c>
      <c r="DK21" s="7">
        <v>38499.324999999997</v>
      </c>
      <c r="DL21" s="7">
        <v>136303.56200000001</v>
      </c>
      <c r="DM21" s="7">
        <v>116754.035</v>
      </c>
      <c r="DN21" s="7">
        <v>14579.535</v>
      </c>
      <c r="DO21" s="7">
        <v>13304.334000000001</v>
      </c>
      <c r="DP21" s="7">
        <v>8862.5429999999997</v>
      </c>
      <c r="DQ21" s="7">
        <v>14003.69</v>
      </c>
      <c r="DR21" s="7">
        <v>13632.471</v>
      </c>
      <c r="DS21" s="7">
        <v>17608.896000000001</v>
      </c>
      <c r="DT21" s="7">
        <v>375484.11499999999</v>
      </c>
      <c r="DU21" s="7">
        <v>0</v>
      </c>
      <c r="DV21" s="7">
        <v>16718.056</v>
      </c>
      <c r="DW21" s="7">
        <v>512241.27399999998</v>
      </c>
      <c r="DX21" s="7">
        <v>66079.744000000006</v>
      </c>
      <c r="DY21" s="7">
        <v>66211.728000000003</v>
      </c>
      <c r="DZ21" s="7">
        <v>29231.08</v>
      </c>
      <c r="EA21" s="7">
        <v>376243.821</v>
      </c>
      <c r="EB21" s="7">
        <v>32898.021000000001</v>
      </c>
      <c r="EC21" s="7">
        <v>15848.365</v>
      </c>
      <c r="ED21" s="7">
        <v>30321.721000000001</v>
      </c>
      <c r="EE21" s="7">
        <v>120562.399</v>
      </c>
      <c r="EF21" s="7">
        <v>57077.516000000003</v>
      </c>
      <c r="EG21" s="7">
        <v>163118.427</v>
      </c>
      <c r="EH21" s="7">
        <v>264.54000000000002</v>
      </c>
      <c r="EI21" s="7">
        <v>113187.075</v>
      </c>
      <c r="EJ21" s="7">
        <v>46438.675999999999</v>
      </c>
      <c r="EK21" s="7">
        <v>41278.019999999997</v>
      </c>
      <c r="EL21" s="7">
        <v>3480.3040000000001</v>
      </c>
      <c r="EM21" s="7">
        <v>3132.3159999999998</v>
      </c>
      <c r="EN21" s="7">
        <v>10454.86</v>
      </c>
      <c r="EO21" s="7">
        <v>8044.5630000000001</v>
      </c>
      <c r="EP21" s="7">
        <v>0</v>
      </c>
      <c r="EQ21" s="7">
        <v>0</v>
      </c>
      <c r="ER21" s="7">
        <v>0</v>
      </c>
      <c r="ES21" s="7">
        <v>0</v>
      </c>
      <c r="ET21" s="7">
        <v>340681.78600000002</v>
      </c>
      <c r="EU21" s="7">
        <v>24518.507000000001</v>
      </c>
      <c r="EV21" s="7">
        <v>10579.473</v>
      </c>
      <c r="EW21" s="7">
        <v>21826.052</v>
      </c>
      <c r="EX21" s="7">
        <v>1241.58</v>
      </c>
      <c r="EY21" s="7">
        <v>5943.8119999999999</v>
      </c>
      <c r="EZ21" s="7">
        <v>92170.493000000002</v>
      </c>
      <c r="FA21" s="7">
        <v>29.994</v>
      </c>
      <c r="FB21" s="7">
        <v>75661.146999999997</v>
      </c>
      <c r="FC21" s="7">
        <v>103463.246</v>
      </c>
      <c r="FD21" s="7">
        <v>178579.84400000001</v>
      </c>
      <c r="FE21" s="7">
        <v>163491.82800000001</v>
      </c>
      <c r="FF21" s="7">
        <v>53520.944000000003</v>
      </c>
      <c r="FG21" s="7">
        <v>85404.203999999998</v>
      </c>
      <c r="FH21" s="7">
        <v>267486.74300000002</v>
      </c>
      <c r="FI21" s="7">
        <v>185031.101</v>
      </c>
      <c r="FJ21" s="7">
        <v>144609.95800000001</v>
      </c>
      <c r="FK21" s="7">
        <v>54926.156000000003</v>
      </c>
      <c r="FL21" s="7">
        <v>149842.08799999999</v>
      </c>
      <c r="FM21" s="7">
        <v>101654.353</v>
      </c>
      <c r="FN21" s="7">
        <v>61594.497000000003</v>
      </c>
      <c r="FO21" s="7">
        <v>20119.347000000002</v>
      </c>
      <c r="FP21" s="7">
        <v>300974.50699999998</v>
      </c>
      <c r="FQ21" s="7">
        <v>96315.819000000003</v>
      </c>
      <c r="FR21" s="7">
        <v>33581.014999999999</v>
      </c>
      <c r="FS21" s="7">
        <v>207.566</v>
      </c>
      <c r="FT21" s="7">
        <v>2897.8589999999999</v>
      </c>
      <c r="FU21" s="7">
        <v>0</v>
      </c>
      <c r="FV21" s="7">
        <v>18647.677</v>
      </c>
      <c r="FW21" s="7">
        <v>259510.671</v>
      </c>
      <c r="FX21" s="7">
        <v>82665.582999999999</v>
      </c>
      <c r="FY21" s="7">
        <v>64138.226000000002</v>
      </c>
      <c r="FZ21" s="7">
        <v>96027.145000000004</v>
      </c>
      <c r="GA21" s="7">
        <v>51423.839</v>
      </c>
      <c r="GB21" s="7">
        <v>148986.50200000001</v>
      </c>
      <c r="GC21" s="7">
        <v>1637.663</v>
      </c>
      <c r="GD21" s="7">
        <v>34268.258999999998</v>
      </c>
      <c r="GE21" s="7">
        <v>177923.799</v>
      </c>
      <c r="GF21" s="7">
        <v>79444.131999999998</v>
      </c>
      <c r="GG21" s="7">
        <v>465081.43699999998</v>
      </c>
      <c r="GH21" s="7">
        <v>150.75700000000001</v>
      </c>
      <c r="GI21" s="7">
        <v>8106.7290000000003</v>
      </c>
      <c r="GJ21" s="7">
        <v>35043.040000000001</v>
      </c>
      <c r="GK21" s="7">
        <v>393.286</v>
      </c>
      <c r="GL21" s="7">
        <v>99422.485000000001</v>
      </c>
      <c r="GM21" s="7">
        <v>2252.248</v>
      </c>
      <c r="GN21" s="7">
        <v>50585.256999999998</v>
      </c>
      <c r="GO21" s="7">
        <v>39282.487999999998</v>
      </c>
      <c r="GP21" s="7">
        <v>0</v>
      </c>
      <c r="GQ21" s="7">
        <v>96.349000000000004</v>
      </c>
      <c r="GR21" s="7">
        <v>50109.218000000001</v>
      </c>
      <c r="GS21" s="7">
        <v>50958.016000000003</v>
      </c>
      <c r="GT21" s="7">
        <v>59331.417000000001</v>
      </c>
      <c r="GU21" s="7">
        <v>75016.61</v>
      </c>
      <c r="GV21" s="7">
        <v>0</v>
      </c>
      <c r="GW21" s="7">
        <v>0</v>
      </c>
      <c r="GX21" s="7">
        <v>0</v>
      </c>
      <c r="GY21" s="7">
        <v>0</v>
      </c>
      <c r="GZ21" s="7">
        <v>892.26199999999994</v>
      </c>
      <c r="HA21" s="7">
        <v>8971.2990000000009</v>
      </c>
      <c r="HB21" s="7">
        <v>86483.308000000005</v>
      </c>
      <c r="HC21" s="7">
        <v>43007.464999999997</v>
      </c>
      <c r="HD21" s="7">
        <v>185513.149</v>
      </c>
      <c r="HE21" s="7">
        <v>83181.402000000002</v>
      </c>
      <c r="HF21" s="7">
        <v>216541.05799999999</v>
      </c>
      <c r="HG21" s="7">
        <v>55475.605000000003</v>
      </c>
      <c r="HH21" s="7">
        <v>176110.644</v>
      </c>
      <c r="HI21" s="7">
        <v>24737.478999999999</v>
      </c>
      <c r="HJ21" s="7">
        <v>144077.44200000001</v>
      </c>
      <c r="HK21" s="7">
        <v>254268.43599999999</v>
      </c>
      <c r="HL21" s="7">
        <v>32431.625</v>
      </c>
      <c r="HM21" s="7">
        <v>22358.348999999998</v>
      </c>
      <c r="HN21" s="7">
        <v>65471.618999999999</v>
      </c>
      <c r="HO21" s="7">
        <v>18004.933000000001</v>
      </c>
      <c r="HP21" s="7">
        <v>161052.65</v>
      </c>
      <c r="HQ21" s="7">
        <v>1938.5160000000001</v>
      </c>
      <c r="HR21" s="7">
        <v>60506.095000000001</v>
      </c>
      <c r="HS21" s="7">
        <v>51655.080999999998</v>
      </c>
      <c r="HT21" s="7">
        <v>38431.449000000001</v>
      </c>
      <c r="HU21" s="7">
        <v>581.54100000000005</v>
      </c>
      <c r="HV21" s="7">
        <v>251958.09899999999</v>
      </c>
      <c r="HW21" s="7">
        <v>252884.44500000001</v>
      </c>
      <c r="HX21" s="7">
        <v>73167.759999999995</v>
      </c>
      <c r="HY21" s="7">
        <v>64274.667999999998</v>
      </c>
      <c r="HZ21" s="7">
        <v>22786.702000000001</v>
      </c>
      <c r="IA21" s="7">
        <v>397834.31199999998</v>
      </c>
      <c r="IB21" s="7">
        <v>29898.128000000001</v>
      </c>
      <c r="IC21" s="7">
        <v>51224.644999999997</v>
      </c>
      <c r="ID21" s="7">
        <v>35879.961000000003</v>
      </c>
      <c r="IE21" s="7">
        <v>60108.264000000003</v>
      </c>
      <c r="IF21" s="7">
        <v>4712.6679999999997</v>
      </c>
      <c r="IG21" s="7">
        <v>441680.57799999998</v>
      </c>
      <c r="IH21" s="7">
        <v>2978.6149999999998</v>
      </c>
      <c r="II21" s="7">
        <v>3166.7269999999999</v>
      </c>
      <c r="IJ21" s="7">
        <v>25494.624</v>
      </c>
      <c r="IK21" s="7">
        <v>23982.44</v>
      </c>
      <c r="IL21" s="7">
        <v>384063.59700000001</v>
      </c>
      <c r="IM21" s="7">
        <v>294486.05900000001</v>
      </c>
      <c r="IN21" s="7">
        <v>25617.313999999998</v>
      </c>
      <c r="IO21" s="7">
        <v>400315.71</v>
      </c>
      <c r="IP21" s="7">
        <v>20612.887999999999</v>
      </c>
      <c r="IQ21" s="7">
        <v>0</v>
      </c>
      <c r="IR21" s="7">
        <v>25392.655999999999</v>
      </c>
      <c r="IS21" s="7">
        <v>25087.249</v>
      </c>
      <c r="IT21" s="7">
        <v>56505.197999999997</v>
      </c>
      <c r="IU21" s="7">
        <v>63918.368000000002</v>
      </c>
      <c r="IV21" s="7">
        <v>22703.562999999998</v>
      </c>
      <c r="IW21" s="7">
        <v>0</v>
      </c>
      <c r="IX21" s="7">
        <v>25837.710999999999</v>
      </c>
      <c r="IY21" s="7">
        <v>25889.198</v>
      </c>
      <c r="IZ21" s="7">
        <v>57455.35</v>
      </c>
      <c r="JA21" s="7">
        <v>16320.965</v>
      </c>
    </row>
    <row r="22" spans="1:261" x14ac:dyDescent="0.25">
      <c r="A22" s="14" t="s">
        <v>277</v>
      </c>
      <c r="B22" s="7">
        <v>20435.567999999999</v>
      </c>
      <c r="C22" s="7">
        <v>32848.963000000003</v>
      </c>
      <c r="D22" s="7">
        <v>22618.812000000002</v>
      </c>
      <c r="E22" s="7">
        <v>28916.244999999999</v>
      </c>
      <c r="F22" s="7">
        <v>175307.18900000001</v>
      </c>
      <c r="G22" s="7">
        <v>98.47</v>
      </c>
      <c r="H22" s="7">
        <v>27336.633999999998</v>
      </c>
      <c r="I22" s="7">
        <v>141343.52100000001</v>
      </c>
      <c r="J22" s="7">
        <v>177326.28700000001</v>
      </c>
      <c r="K22" s="7">
        <v>0</v>
      </c>
      <c r="L22" s="7">
        <v>761.64099999999996</v>
      </c>
      <c r="M22" s="7">
        <v>956.09400000000005</v>
      </c>
      <c r="N22" s="7">
        <v>174508.99600000001</v>
      </c>
      <c r="O22" s="7">
        <v>176101.698</v>
      </c>
      <c r="P22" s="7">
        <v>171993.40299999999</v>
      </c>
      <c r="Q22" s="7">
        <v>169491.451</v>
      </c>
      <c r="R22" s="7">
        <v>166197.454</v>
      </c>
      <c r="S22" s="7">
        <v>150324.33900000001</v>
      </c>
      <c r="T22" s="7">
        <v>158819.53200000001</v>
      </c>
      <c r="U22" s="7">
        <v>148863.91699999999</v>
      </c>
      <c r="V22" s="7">
        <v>135879.25399999999</v>
      </c>
      <c r="W22" s="7">
        <v>135889.62599999999</v>
      </c>
      <c r="X22" s="7">
        <v>117729.997</v>
      </c>
      <c r="Y22" s="7">
        <v>103840.166</v>
      </c>
      <c r="Z22" s="7">
        <v>97829.854000000007</v>
      </c>
      <c r="AA22" s="7">
        <v>89551.691000000006</v>
      </c>
      <c r="AB22" s="7">
        <v>86733.535999999993</v>
      </c>
      <c r="AC22" s="7">
        <v>79821.895999999993</v>
      </c>
      <c r="AD22" s="7">
        <v>78129.429000000004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65939.887000000002</v>
      </c>
      <c r="AO22" s="7">
        <v>71597.467000000004</v>
      </c>
      <c r="AP22" s="7">
        <v>77039.831999999995</v>
      </c>
      <c r="AQ22" s="7">
        <v>90685.642000000007</v>
      </c>
      <c r="AR22" s="7">
        <v>93810.385999999999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620.63800000000003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1287.711</v>
      </c>
      <c r="BF22" s="7">
        <v>84322.538</v>
      </c>
      <c r="BG22" s="7">
        <v>77945.388000000006</v>
      </c>
      <c r="BH22" s="7">
        <v>317483.54499999998</v>
      </c>
      <c r="BI22" s="7">
        <v>62999.423999999999</v>
      </c>
      <c r="BJ22" s="7">
        <v>58268.286</v>
      </c>
      <c r="BK22" s="7">
        <v>207286.91</v>
      </c>
      <c r="BL22" s="7">
        <v>74845.161999999997</v>
      </c>
      <c r="BM22" s="7">
        <v>84419.013000000006</v>
      </c>
      <c r="BN22" s="7">
        <v>84451.278000000006</v>
      </c>
      <c r="BO22" s="7">
        <v>0</v>
      </c>
      <c r="BP22" s="7">
        <v>268762.02500000002</v>
      </c>
      <c r="BQ22" s="7">
        <v>688.38599999999997</v>
      </c>
      <c r="BR22" s="7">
        <v>293022.76500000001</v>
      </c>
      <c r="BS22" s="7">
        <v>96169.692999999999</v>
      </c>
      <c r="BT22" s="7">
        <v>91801.278000000006</v>
      </c>
      <c r="BU22" s="7">
        <v>92138.134000000005</v>
      </c>
      <c r="BV22" s="7">
        <v>95939.603000000003</v>
      </c>
      <c r="BW22" s="7">
        <v>389774.90700000001</v>
      </c>
      <c r="BX22" s="7">
        <v>98536.702999999994</v>
      </c>
      <c r="BY22" s="7">
        <v>98193.388999999996</v>
      </c>
      <c r="BZ22" s="7">
        <v>3620.931</v>
      </c>
      <c r="CA22" s="7">
        <v>104121.48</v>
      </c>
      <c r="CB22" s="7">
        <v>118065.57</v>
      </c>
      <c r="CC22" s="7">
        <v>108351.675</v>
      </c>
      <c r="CD22" s="7">
        <v>108980.318</v>
      </c>
      <c r="CE22" s="7">
        <v>102076.519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70.924000000000007</v>
      </c>
      <c r="CT22" s="7">
        <v>46.414000000000001</v>
      </c>
      <c r="CU22" s="7">
        <v>31.29</v>
      </c>
      <c r="CV22" s="7">
        <v>22.605</v>
      </c>
      <c r="CW22" s="7">
        <v>0</v>
      </c>
      <c r="CX22" s="7">
        <v>0</v>
      </c>
      <c r="CY22" s="7">
        <v>41191.120999999999</v>
      </c>
      <c r="CZ22" s="7">
        <v>5109.085</v>
      </c>
      <c r="DA22" s="7">
        <v>45.137</v>
      </c>
      <c r="DB22" s="7">
        <v>47257.023000000001</v>
      </c>
      <c r="DC22" s="7">
        <v>39159.250999999997</v>
      </c>
      <c r="DD22" s="7">
        <v>73700.176999999996</v>
      </c>
      <c r="DE22" s="7">
        <v>0</v>
      </c>
      <c r="DF22" s="7">
        <v>6889.9830000000002</v>
      </c>
      <c r="DG22" s="7">
        <v>191386.851</v>
      </c>
      <c r="DH22" s="7">
        <v>76295.517000000007</v>
      </c>
      <c r="DI22" s="7">
        <v>109081.13400000001</v>
      </c>
      <c r="DJ22" s="7">
        <v>160829.86300000001</v>
      </c>
      <c r="DK22" s="7">
        <v>31556.919000000002</v>
      </c>
      <c r="DL22" s="7">
        <v>133434.69</v>
      </c>
      <c r="DM22" s="7">
        <v>100700.989</v>
      </c>
      <c r="DN22" s="7">
        <v>11512.754999999999</v>
      </c>
      <c r="DO22" s="7">
        <v>10482.536</v>
      </c>
      <c r="DP22" s="7">
        <v>6881.4319999999998</v>
      </c>
      <c r="DQ22" s="7">
        <v>11492.011</v>
      </c>
      <c r="DR22" s="7">
        <v>12100.415999999999</v>
      </c>
      <c r="DS22" s="7">
        <v>15574.045</v>
      </c>
      <c r="DT22" s="7">
        <v>368396.63699999999</v>
      </c>
      <c r="DU22" s="7">
        <v>0.51</v>
      </c>
      <c r="DV22" s="7">
        <v>16211.145</v>
      </c>
      <c r="DW22" s="7">
        <v>499081.68800000002</v>
      </c>
      <c r="DX22" s="7">
        <v>57649.345000000001</v>
      </c>
      <c r="DY22" s="7">
        <v>51788.480000000003</v>
      </c>
      <c r="DZ22" s="7">
        <v>23358.132000000001</v>
      </c>
      <c r="EA22" s="7">
        <v>369880.43300000002</v>
      </c>
      <c r="EB22" s="7">
        <v>25707.514999999999</v>
      </c>
      <c r="EC22" s="7">
        <v>13350.125</v>
      </c>
      <c r="ED22" s="7">
        <v>23876.952000000001</v>
      </c>
      <c r="EE22" s="7">
        <v>96347.422000000006</v>
      </c>
      <c r="EF22" s="7">
        <v>47825.290999999997</v>
      </c>
      <c r="EG22" s="7">
        <v>138768.02900000001</v>
      </c>
      <c r="EH22" s="7">
        <v>308.11700000000002</v>
      </c>
      <c r="EI22" s="7">
        <v>95879.888999999996</v>
      </c>
      <c r="EJ22" s="7">
        <v>48250.137999999999</v>
      </c>
      <c r="EK22" s="7">
        <v>42510.688999999998</v>
      </c>
      <c r="EL22" s="7">
        <v>3825.2350000000001</v>
      </c>
      <c r="EM22" s="7">
        <v>3055.4389999999999</v>
      </c>
      <c r="EN22" s="7">
        <v>10221.451999999999</v>
      </c>
      <c r="EO22" s="7">
        <v>9884.9850000000006</v>
      </c>
      <c r="EP22" s="7">
        <v>0</v>
      </c>
      <c r="EQ22" s="7">
        <v>0</v>
      </c>
      <c r="ER22" s="7">
        <v>0</v>
      </c>
      <c r="ES22" s="7">
        <v>0</v>
      </c>
      <c r="ET22" s="7">
        <v>334191.05900000001</v>
      </c>
      <c r="EU22" s="7">
        <v>22477.52</v>
      </c>
      <c r="EV22" s="7">
        <v>10818.142</v>
      </c>
      <c r="EW22" s="7">
        <v>23790.41</v>
      </c>
      <c r="EX22" s="7">
        <v>664.57299999999998</v>
      </c>
      <c r="EY22" s="7">
        <v>6233.893</v>
      </c>
      <c r="EZ22" s="7">
        <v>87552.926999999996</v>
      </c>
      <c r="FA22" s="7">
        <v>105.392</v>
      </c>
      <c r="FB22" s="7">
        <v>69964.892999999996</v>
      </c>
      <c r="FC22" s="7">
        <v>77488.566999999995</v>
      </c>
      <c r="FD22" s="7">
        <v>166329.70499999999</v>
      </c>
      <c r="FE22" s="7">
        <v>159281.62700000001</v>
      </c>
      <c r="FF22" s="7">
        <v>44505.233</v>
      </c>
      <c r="FG22" s="7">
        <v>69797.100999999995</v>
      </c>
      <c r="FH22" s="7">
        <v>238535.48499999999</v>
      </c>
      <c r="FI22" s="7">
        <v>139653.875</v>
      </c>
      <c r="FJ22" s="7">
        <v>129829.72199999999</v>
      </c>
      <c r="FK22" s="7">
        <v>47503.224999999999</v>
      </c>
      <c r="FL22" s="7">
        <v>113763.95600000001</v>
      </c>
      <c r="FM22" s="7">
        <v>89708.797000000006</v>
      </c>
      <c r="FN22" s="7">
        <v>55715.847000000002</v>
      </c>
      <c r="FO22" s="7">
        <v>13635.406999999999</v>
      </c>
      <c r="FP22" s="7">
        <v>241094.734</v>
      </c>
      <c r="FQ22" s="7">
        <v>72457.914999999994</v>
      </c>
      <c r="FR22" s="7">
        <v>27177.864000000001</v>
      </c>
      <c r="FS22" s="7">
        <v>525.18899999999996</v>
      </c>
      <c r="FT22" s="7">
        <v>2538.52</v>
      </c>
      <c r="FU22" s="7">
        <v>0</v>
      </c>
      <c r="FV22" s="7">
        <v>17626.071</v>
      </c>
      <c r="FW22" s="7">
        <v>233523.34599999999</v>
      </c>
      <c r="FX22" s="7">
        <v>76984.684999999998</v>
      </c>
      <c r="FY22" s="7">
        <v>65279.366999999998</v>
      </c>
      <c r="FZ22" s="7">
        <v>89859.16</v>
      </c>
      <c r="GA22" s="7">
        <v>41580.97</v>
      </c>
      <c r="GB22" s="7">
        <v>125357.213</v>
      </c>
      <c r="GC22" s="7">
        <v>1285.068</v>
      </c>
      <c r="GD22" s="7">
        <v>26773.449000000001</v>
      </c>
      <c r="GE22" s="7">
        <v>170020.94699999999</v>
      </c>
      <c r="GF22" s="7">
        <v>81159.73</v>
      </c>
      <c r="GG22" s="7">
        <v>468364.21299999999</v>
      </c>
      <c r="GH22" s="7">
        <v>147.33000000000001</v>
      </c>
      <c r="GI22" s="7">
        <v>6512.6319999999996</v>
      </c>
      <c r="GJ22" s="7">
        <v>32215.458999999999</v>
      </c>
      <c r="GK22" s="7">
        <v>322.10899999999998</v>
      </c>
      <c r="GL22" s="7">
        <v>95233.861999999994</v>
      </c>
      <c r="GM22" s="7">
        <v>1928.001</v>
      </c>
      <c r="GN22" s="7">
        <v>47802.156999999999</v>
      </c>
      <c r="GO22" s="7">
        <v>45254.627999999997</v>
      </c>
      <c r="GP22" s="7">
        <v>0</v>
      </c>
      <c r="GQ22" s="7">
        <v>55.616</v>
      </c>
      <c r="GR22" s="7">
        <v>53310.298999999999</v>
      </c>
      <c r="GS22" s="7">
        <v>52783.127999999997</v>
      </c>
      <c r="GT22" s="7">
        <v>60323.154999999999</v>
      </c>
      <c r="GU22" s="7">
        <v>69943.285000000003</v>
      </c>
      <c r="GV22" s="7">
        <v>0</v>
      </c>
      <c r="GW22" s="7">
        <v>0</v>
      </c>
      <c r="GX22" s="7">
        <v>0</v>
      </c>
      <c r="GY22" s="7">
        <v>0</v>
      </c>
      <c r="GZ22" s="7">
        <v>744.11699999999996</v>
      </c>
      <c r="HA22" s="7">
        <v>7309.027</v>
      </c>
      <c r="HB22" s="7">
        <v>70546.714999999997</v>
      </c>
      <c r="HC22" s="7">
        <v>30385.156999999999</v>
      </c>
      <c r="HD22" s="7">
        <v>166004.845</v>
      </c>
      <c r="HE22" s="7">
        <v>81764.679000000004</v>
      </c>
      <c r="HF22" s="7">
        <v>185460.88800000001</v>
      </c>
      <c r="HG22" s="7">
        <v>48512.987999999998</v>
      </c>
      <c r="HH22" s="7">
        <v>157416.27100000001</v>
      </c>
      <c r="HI22" s="7">
        <v>15636.538</v>
      </c>
      <c r="HJ22" s="7">
        <v>122673.21</v>
      </c>
      <c r="HK22" s="7">
        <v>233955.26800000001</v>
      </c>
      <c r="HL22" s="7">
        <v>19961.951000000001</v>
      </c>
      <c r="HM22" s="7">
        <v>14683.62</v>
      </c>
      <c r="HN22" s="7">
        <v>52960.421000000002</v>
      </c>
      <c r="HO22" s="7">
        <v>14461.539000000001</v>
      </c>
      <c r="HP22" s="7">
        <v>170009.47200000001</v>
      </c>
      <c r="HQ22" s="7">
        <v>1729.615</v>
      </c>
      <c r="HR22" s="7">
        <v>59668.957999999999</v>
      </c>
      <c r="HS22" s="7">
        <v>48995.642999999996</v>
      </c>
      <c r="HT22" s="7">
        <v>28332.932000000001</v>
      </c>
      <c r="HU22" s="7">
        <v>289.27199999999999</v>
      </c>
      <c r="HV22" s="7">
        <v>250445.89199999999</v>
      </c>
      <c r="HW22" s="7">
        <v>227427.65</v>
      </c>
      <c r="HX22" s="7">
        <v>65735.198999999993</v>
      </c>
      <c r="HY22" s="7">
        <v>58561.275000000001</v>
      </c>
      <c r="HZ22" s="7">
        <v>20720.683000000001</v>
      </c>
      <c r="IA22" s="7">
        <v>407455.84499999997</v>
      </c>
      <c r="IB22" s="7">
        <v>26509.863000000001</v>
      </c>
      <c r="IC22" s="7">
        <v>49529.103000000003</v>
      </c>
      <c r="ID22" s="7">
        <v>35916.781000000003</v>
      </c>
      <c r="IE22" s="7">
        <v>64498.671000000002</v>
      </c>
      <c r="IF22" s="7">
        <v>5183.6409999999996</v>
      </c>
      <c r="IG22" s="7">
        <v>445174.46299999999</v>
      </c>
      <c r="IH22" s="7">
        <v>3047.84</v>
      </c>
      <c r="II22" s="7">
        <v>4019.9189999999999</v>
      </c>
      <c r="IJ22" s="7">
        <v>26809.357</v>
      </c>
      <c r="IK22" s="7">
        <v>22709.625</v>
      </c>
      <c r="IL22" s="7">
        <v>403196.55099999998</v>
      </c>
      <c r="IM22" s="7">
        <v>315161.48300000001</v>
      </c>
      <c r="IN22" s="7">
        <v>25619.531999999999</v>
      </c>
      <c r="IO22" s="7">
        <v>445933.86200000002</v>
      </c>
      <c r="IP22" s="7">
        <v>18198.454000000002</v>
      </c>
      <c r="IQ22" s="7">
        <v>0</v>
      </c>
      <c r="IR22" s="7">
        <v>24388.937999999998</v>
      </c>
      <c r="IS22" s="7">
        <v>23972.916000000001</v>
      </c>
      <c r="IT22" s="7">
        <v>57694.366999999998</v>
      </c>
      <c r="IU22" s="7">
        <v>61197.752999999997</v>
      </c>
      <c r="IV22" s="7">
        <v>20389.056</v>
      </c>
      <c r="IW22" s="7">
        <v>0</v>
      </c>
      <c r="IX22" s="7">
        <v>23739.182000000001</v>
      </c>
      <c r="IY22" s="7">
        <v>25320.239000000001</v>
      </c>
      <c r="IZ22" s="7">
        <v>54229.440000000002</v>
      </c>
      <c r="JA22" s="7">
        <v>18147.026000000002</v>
      </c>
    </row>
    <row r="23" spans="1:261" x14ac:dyDescent="0.25">
      <c r="A23" s="14" t="s">
        <v>278</v>
      </c>
      <c r="B23" s="7">
        <v>0</v>
      </c>
      <c r="C23" s="7">
        <v>1217.6479999999999</v>
      </c>
      <c r="D23" s="7">
        <v>834.3</v>
      </c>
      <c r="E23" s="7">
        <v>731.36800000000005</v>
      </c>
      <c r="F23" s="7">
        <v>32767.29</v>
      </c>
      <c r="G23" s="7">
        <v>0</v>
      </c>
      <c r="H23" s="7">
        <v>0</v>
      </c>
      <c r="I23" s="7">
        <v>42900.985000000001</v>
      </c>
      <c r="J23" s="7">
        <v>40744.481</v>
      </c>
      <c r="K23" s="7">
        <v>0</v>
      </c>
      <c r="L23" s="7">
        <v>60.168999999999997</v>
      </c>
      <c r="M23" s="7">
        <v>0</v>
      </c>
      <c r="N23" s="7">
        <v>22758.03</v>
      </c>
      <c r="O23" s="7">
        <v>13373.894</v>
      </c>
      <c r="P23" s="7">
        <v>10545.121999999999</v>
      </c>
      <c r="Q23" s="7">
        <v>12860.081</v>
      </c>
      <c r="R23" s="7">
        <v>8895.8019999999997</v>
      </c>
      <c r="S23" s="7">
        <v>8566.5419999999995</v>
      </c>
      <c r="T23" s="7">
        <v>5932.9769999999999</v>
      </c>
      <c r="U23" s="7">
        <v>4521.4629999999997</v>
      </c>
      <c r="V23" s="7">
        <v>4809.8320000000003</v>
      </c>
      <c r="W23" s="7">
        <v>1359.806</v>
      </c>
      <c r="X23" s="7">
        <v>1313.29</v>
      </c>
      <c r="Y23" s="7">
        <v>1181.982</v>
      </c>
      <c r="Z23" s="7">
        <v>428.76900000000001</v>
      </c>
      <c r="AA23" s="7">
        <v>1136.5219999999999</v>
      </c>
      <c r="AB23" s="7">
        <v>431.61</v>
      </c>
      <c r="AC23" s="7">
        <v>863.45699999999999</v>
      </c>
      <c r="AD23" s="7">
        <v>699.13599999999997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1640.2940000000001</v>
      </c>
      <c r="AQ23" s="7">
        <v>976.53499999999997</v>
      </c>
      <c r="AR23" s="7">
        <v>1937.3330000000001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1439.056</v>
      </c>
      <c r="BG23" s="7">
        <v>1015.99</v>
      </c>
      <c r="BH23" s="7">
        <v>6148.5749999999998</v>
      </c>
      <c r="BI23" s="7">
        <v>462.03800000000001</v>
      </c>
      <c r="BJ23" s="7">
        <v>572.95000000000005</v>
      </c>
      <c r="BK23" s="7">
        <v>5472.3109999999997</v>
      </c>
      <c r="BL23" s="7">
        <v>582.25699999999995</v>
      </c>
      <c r="BM23" s="7">
        <v>1433.9649999999999</v>
      </c>
      <c r="BN23" s="7">
        <v>676.72699999999998</v>
      </c>
      <c r="BO23" s="7">
        <v>0</v>
      </c>
      <c r="BP23" s="7">
        <v>4812.2330000000002</v>
      </c>
      <c r="BQ23" s="7">
        <v>0</v>
      </c>
      <c r="BR23" s="7">
        <v>2242.44</v>
      </c>
      <c r="BS23" s="7">
        <v>200.572</v>
      </c>
      <c r="BT23" s="7">
        <v>1071.3620000000001</v>
      </c>
      <c r="BU23" s="7">
        <v>547.37199999999996</v>
      </c>
      <c r="BV23" s="7">
        <v>2341.4609999999998</v>
      </c>
      <c r="BW23" s="7">
        <v>4239.4660000000003</v>
      </c>
      <c r="BX23" s="7">
        <v>1633.0429999999999</v>
      </c>
      <c r="BY23" s="7">
        <v>2315.6280000000002</v>
      </c>
      <c r="BZ23" s="7">
        <v>0</v>
      </c>
      <c r="CA23" s="7">
        <v>1892.097</v>
      </c>
      <c r="CB23" s="7">
        <v>1506.8920000000001</v>
      </c>
      <c r="CC23" s="7">
        <v>2137.6759999999999</v>
      </c>
      <c r="CD23" s="7">
        <v>3184.5569999999998</v>
      </c>
      <c r="CE23" s="7">
        <v>2676.0030000000002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1107.817</v>
      </c>
      <c r="CZ23" s="7">
        <v>1514.0830000000001</v>
      </c>
      <c r="DA23" s="7">
        <v>0</v>
      </c>
      <c r="DB23" s="7">
        <v>1798.9590000000001</v>
      </c>
      <c r="DC23" s="7">
        <v>0</v>
      </c>
      <c r="DD23" s="7">
        <v>0</v>
      </c>
      <c r="DE23" s="7">
        <v>115.27200000000001</v>
      </c>
      <c r="DF23" s="7">
        <v>275.27999999999997</v>
      </c>
      <c r="DG23" s="7">
        <v>13619.73</v>
      </c>
      <c r="DH23" s="7">
        <v>11315.816999999999</v>
      </c>
      <c r="DI23" s="7">
        <v>4652.665</v>
      </c>
      <c r="DJ23" s="7">
        <v>18677.735000000001</v>
      </c>
      <c r="DK23" s="7">
        <v>9477.7109999999993</v>
      </c>
      <c r="DL23" s="7">
        <v>12793.508</v>
      </c>
      <c r="DM23" s="7">
        <v>15277.467000000001</v>
      </c>
      <c r="DN23" s="7">
        <v>8602.1769999999997</v>
      </c>
      <c r="DO23" s="7">
        <v>8935.0769999999993</v>
      </c>
      <c r="DP23" s="7">
        <v>0</v>
      </c>
      <c r="DQ23" s="7">
        <v>9242.1460000000006</v>
      </c>
      <c r="DR23" s="7">
        <v>9340.4879999999994</v>
      </c>
      <c r="DS23" s="7">
        <v>10264.353999999999</v>
      </c>
      <c r="DT23" s="7">
        <v>68159.451000000001</v>
      </c>
      <c r="DU23" s="7">
        <v>0</v>
      </c>
      <c r="DV23" s="7">
        <v>0</v>
      </c>
      <c r="DW23" s="7">
        <v>41861.485999999997</v>
      </c>
      <c r="DX23" s="7">
        <v>0</v>
      </c>
      <c r="DY23" s="7">
        <v>0</v>
      </c>
      <c r="DZ23" s="7">
        <v>0</v>
      </c>
      <c r="EA23" s="7">
        <v>24192.251</v>
      </c>
      <c r="EB23" s="7">
        <v>5306.1549999999997</v>
      </c>
      <c r="EC23" s="7">
        <v>3943.2460000000001</v>
      </c>
      <c r="ED23" s="7">
        <v>3421.835</v>
      </c>
      <c r="EE23" s="7">
        <v>13179.674999999999</v>
      </c>
      <c r="EF23" s="7">
        <v>1381.3820000000001</v>
      </c>
      <c r="EG23" s="7">
        <v>15159.602000000001</v>
      </c>
      <c r="EH23" s="7">
        <v>0</v>
      </c>
      <c r="EI23" s="7">
        <v>9061.8770000000004</v>
      </c>
      <c r="EJ23" s="7">
        <v>1555.1590000000001</v>
      </c>
      <c r="EK23" s="7">
        <v>258.97000000000003</v>
      </c>
      <c r="EL23" s="7">
        <v>375.28399999999999</v>
      </c>
      <c r="EM23" s="7">
        <v>381.74900000000002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1099.039</v>
      </c>
      <c r="EU23" s="7">
        <v>0</v>
      </c>
      <c r="EV23" s="7">
        <v>0</v>
      </c>
      <c r="EW23" s="7">
        <v>0</v>
      </c>
      <c r="EX23" s="7">
        <v>0</v>
      </c>
      <c r="EY23" s="7">
        <v>402.03300000000002</v>
      </c>
      <c r="EZ23" s="7">
        <v>1484.8150000000001</v>
      </c>
      <c r="FA23" s="7">
        <v>0</v>
      </c>
      <c r="FB23" s="7">
        <v>236.31299999999999</v>
      </c>
      <c r="FC23" s="7">
        <v>3375.3510000000001</v>
      </c>
      <c r="FD23" s="7">
        <v>114118.556</v>
      </c>
      <c r="FE23" s="7">
        <v>8377.0339999999997</v>
      </c>
      <c r="FF23" s="7">
        <v>7954.5410000000002</v>
      </c>
      <c r="FG23" s="7">
        <v>11627.944</v>
      </c>
      <c r="FH23" s="7">
        <v>112408.624</v>
      </c>
      <c r="FI23" s="7">
        <v>79531.141000000003</v>
      </c>
      <c r="FJ23" s="7">
        <v>22070.985000000001</v>
      </c>
      <c r="FK23" s="7">
        <v>13220.005999999999</v>
      </c>
      <c r="FL23" s="7">
        <v>55334.606</v>
      </c>
      <c r="FM23" s="7">
        <v>96620.195999999996</v>
      </c>
      <c r="FN23" s="7">
        <v>12932.856</v>
      </c>
      <c r="FO23" s="7">
        <v>9593.241</v>
      </c>
      <c r="FP23" s="7">
        <v>41128.534</v>
      </c>
      <c r="FQ23" s="7">
        <v>4038.6550000000002</v>
      </c>
      <c r="FR23" s="7">
        <v>1959.1880000000001</v>
      </c>
      <c r="FS23" s="7">
        <v>0</v>
      </c>
      <c r="FT23" s="7">
        <v>176.96199999999999</v>
      </c>
      <c r="FU23" s="7">
        <v>0</v>
      </c>
      <c r="FV23" s="7">
        <v>0</v>
      </c>
      <c r="FW23" s="7">
        <v>45222.841</v>
      </c>
      <c r="FX23" s="7">
        <v>139.69999999999999</v>
      </c>
      <c r="FY23" s="7">
        <v>0</v>
      </c>
      <c r="FZ23" s="7">
        <v>9214.77</v>
      </c>
      <c r="GA23" s="7">
        <v>19516.400000000001</v>
      </c>
      <c r="GB23" s="7">
        <v>12557.183000000001</v>
      </c>
      <c r="GC23" s="7">
        <v>0</v>
      </c>
      <c r="GD23" s="7">
        <v>16447.595000000001</v>
      </c>
      <c r="GE23" s="7">
        <v>56712.41</v>
      </c>
      <c r="GF23" s="7">
        <v>3010.8809999999999</v>
      </c>
      <c r="GG23" s="7">
        <v>4539.6909999999998</v>
      </c>
      <c r="GH23" s="7">
        <v>0</v>
      </c>
      <c r="GI23" s="7">
        <v>0</v>
      </c>
      <c r="GJ23" s="7">
        <v>1373.7349999999999</v>
      </c>
      <c r="GK23" s="7">
        <v>0</v>
      </c>
      <c r="GL23" s="7">
        <v>15476.083000000001</v>
      </c>
      <c r="GM23" s="7">
        <v>0</v>
      </c>
      <c r="GN23" s="7">
        <v>303.40199999999999</v>
      </c>
      <c r="GO23" s="7">
        <v>536.39599999999996</v>
      </c>
      <c r="GP23" s="7">
        <v>0</v>
      </c>
      <c r="GQ23" s="7">
        <v>0</v>
      </c>
      <c r="GR23" s="7">
        <v>800.95399999999995</v>
      </c>
      <c r="GS23" s="7">
        <v>212.83099999999999</v>
      </c>
      <c r="GT23" s="7">
        <v>312.98</v>
      </c>
      <c r="GU23" s="7">
        <v>2386.3490000000002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603.34299999999996</v>
      </c>
      <c r="HB23" s="7">
        <v>22055.600999999999</v>
      </c>
      <c r="HC23" s="7">
        <v>103.828</v>
      </c>
      <c r="HD23" s="7">
        <v>5581.1419999999998</v>
      </c>
      <c r="HE23" s="7">
        <v>808.96299999999997</v>
      </c>
      <c r="HF23" s="7">
        <v>23292.9</v>
      </c>
      <c r="HG23" s="7">
        <v>7181.7370000000001</v>
      </c>
      <c r="HH23" s="7">
        <v>3041.585</v>
      </c>
      <c r="HI23" s="7">
        <v>2351.4549999999999</v>
      </c>
      <c r="HJ23" s="7">
        <v>6209.2820000000002</v>
      </c>
      <c r="HK23" s="7">
        <v>130959.156</v>
      </c>
      <c r="HL23" s="7">
        <v>2142.1950000000002</v>
      </c>
      <c r="HM23" s="7">
        <v>1725.5530000000001</v>
      </c>
      <c r="HN23" s="7">
        <v>4129.79</v>
      </c>
      <c r="HO23" s="7">
        <v>740.62199999999996</v>
      </c>
      <c r="HP23" s="7">
        <v>36331.682000000001</v>
      </c>
      <c r="HQ23" s="7">
        <v>71.616</v>
      </c>
      <c r="HR23" s="7">
        <v>9760.7980000000007</v>
      </c>
      <c r="HS23" s="7">
        <v>6051.5010000000002</v>
      </c>
      <c r="HT23" s="7">
        <v>9664.8799999999992</v>
      </c>
      <c r="HU23" s="7">
        <v>0</v>
      </c>
      <c r="HV23" s="7">
        <v>101684.755</v>
      </c>
      <c r="HW23" s="7">
        <v>149676.573</v>
      </c>
      <c r="HX23" s="7">
        <v>2960.1930000000002</v>
      </c>
      <c r="HY23" s="7">
        <v>138.63399999999999</v>
      </c>
      <c r="HZ23" s="7">
        <v>0</v>
      </c>
      <c r="IA23" s="7">
        <v>95654.942999999999</v>
      </c>
      <c r="IB23" s="7">
        <v>21696.933000000001</v>
      </c>
      <c r="IC23" s="7">
        <v>41898.260999999999</v>
      </c>
      <c r="ID23" s="7">
        <v>3442.538</v>
      </c>
      <c r="IE23" s="7">
        <v>50018.476000000002</v>
      </c>
      <c r="IF23" s="7">
        <v>0</v>
      </c>
      <c r="IG23" s="7">
        <v>112895.66099999999</v>
      </c>
      <c r="IH23" s="7">
        <v>1842.395</v>
      </c>
      <c r="II23" s="7">
        <v>591.14300000000003</v>
      </c>
      <c r="IJ23" s="7">
        <v>363.90199999999999</v>
      </c>
      <c r="IK23" s="7">
        <v>0</v>
      </c>
      <c r="IL23" s="7">
        <v>26091.571</v>
      </c>
      <c r="IM23" s="7">
        <v>8955.7039999999997</v>
      </c>
      <c r="IN23" s="7">
        <v>0</v>
      </c>
      <c r="IO23" s="7">
        <v>10992.405000000001</v>
      </c>
      <c r="IP23" s="7">
        <v>18246.367999999999</v>
      </c>
      <c r="IQ23" s="7">
        <v>0</v>
      </c>
      <c r="IR23" s="7">
        <v>0</v>
      </c>
      <c r="IS23" s="7">
        <v>0</v>
      </c>
      <c r="IT23" s="7">
        <v>0</v>
      </c>
      <c r="IU23" s="7">
        <v>0</v>
      </c>
      <c r="IV23" s="7">
        <v>15908.692999999999</v>
      </c>
      <c r="IW23" s="7">
        <v>0</v>
      </c>
      <c r="IX23" s="7">
        <v>0</v>
      </c>
      <c r="IY23" s="7">
        <v>0</v>
      </c>
      <c r="IZ23" s="7">
        <v>23801.33</v>
      </c>
      <c r="JA23" s="7">
        <v>2566.9870000000001</v>
      </c>
    </row>
    <row r="24" spans="1:261" x14ac:dyDescent="0.25">
      <c r="A24" s="14" t="s">
        <v>279</v>
      </c>
      <c r="B24" s="7">
        <v>0</v>
      </c>
      <c r="C24" s="7">
        <v>303.05599999999998</v>
      </c>
      <c r="D24" s="7">
        <v>107.532</v>
      </c>
      <c r="E24" s="7">
        <v>199.59299999999999</v>
      </c>
      <c r="F24" s="7">
        <v>26218.698</v>
      </c>
      <c r="G24" s="7">
        <v>0</v>
      </c>
      <c r="H24" s="7">
        <v>0</v>
      </c>
      <c r="I24" s="7">
        <v>29620.848999999998</v>
      </c>
      <c r="J24" s="7">
        <v>29113.366000000002</v>
      </c>
      <c r="K24" s="7">
        <v>0</v>
      </c>
      <c r="L24" s="7">
        <v>18.925000000000001</v>
      </c>
      <c r="M24" s="7">
        <v>0</v>
      </c>
      <c r="N24" s="7">
        <v>14206.543</v>
      </c>
      <c r="O24" s="7">
        <v>12916.41</v>
      </c>
      <c r="P24" s="7">
        <v>11452.975</v>
      </c>
      <c r="Q24" s="7">
        <v>13235.468999999999</v>
      </c>
      <c r="R24" s="7">
        <v>7088.817</v>
      </c>
      <c r="S24" s="7">
        <v>8319.7870000000003</v>
      </c>
      <c r="T24" s="7">
        <v>6016.4040000000005</v>
      </c>
      <c r="U24" s="7">
        <v>4665.835</v>
      </c>
      <c r="V24" s="7">
        <v>3838.3209999999999</v>
      </c>
      <c r="W24" s="7">
        <v>1102.578</v>
      </c>
      <c r="X24" s="7">
        <v>1460.2840000000001</v>
      </c>
      <c r="Y24" s="7">
        <v>446.19499999999999</v>
      </c>
      <c r="Z24" s="7">
        <v>365.851</v>
      </c>
      <c r="AA24" s="7">
        <v>1232.8979999999999</v>
      </c>
      <c r="AB24" s="7">
        <v>243.30199999999999</v>
      </c>
      <c r="AC24" s="7">
        <v>264.46699999999998</v>
      </c>
      <c r="AD24" s="7">
        <v>263.97199999999998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909.577</v>
      </c>
      <c r="AQ24" s="7">
        <v>1031.2829999999999</v>
      </c>
      <c r="AR24" s="7">
        <v>1723.164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1097.0350000000001</v>
      </c>
      <c r="BG24" s="7">
        <v>670.65</v>
      </c>
      <c r="BH24" s="7">
        <v>6438.1289999999999</v>
      </c>
      <c r="BI24" s="7">
        <v>470.92200000000003</v>
      </c>
      <c r="BJ24" s="7">
        <v>399.80799999999999</v>
      </c>
      <c r="BK24" s="7">
        <v>2734.7249999999999</v>
      </c>
      <c r="BL24" s="7">
        <v>325.21699999999998</v>
      </c>
      <c r="BM24" s="7">
        <v>1139.374</v>
      </c>
      <c r="BN24" s="7">
        <v>385.77699999999999</v>
      </c>
      <c r="BO24" s="7">
        <v>0</v>
      </c>
      <c r="BP24" s="7">
        <v>4429.5280000000002</v>
      </c>
      <c r="BQ24" s="7">
        <v>0</v>
      </c>
      <c r="BR24" s="7">
        <v>2943.826</v>
      </c>
      <c r="BS24" s="7">
        <v>80.227000000000004</v>
      </c>
      <c r="BT24" s="7">
        <v>961.34400000000005</v>
      </c>
      <c r="BU24" s="7">
        <v>885.48900000000003</v>
      </c>
      <c r="BV24" s="7">
        <v>1868.556</v>
      </c>
      <c r="BW24" s="7">
        <v>4374.3149999999996</v>
      </c>
      <c r="BX24" s="7">
        <v>1455.23</v>
      </c>
      <c r="BY24" s="7">
        <v>1932.5889999999999</v>
      </c>
      <c r="BZ24" s="7">
        <v>0</v>
      </c>
      <c r="CA24" s="7">
        <v>1539.98</v>
      </c>
      <c r="CB24" s="7">
        <v>1393.9190000000001</v>
      </c>
      <c r="CC24" s="7">
        <v>1445.779</v>
      </c>
      <c r="CD24" s="7">
        <v>2821.5390000000002</v>
      </c>
      <c r="CE24" s="7">
        <v>3556.002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444.476</v>
      </c>
      <c r="CZ24" s="7">
        <v>1247.2940000000001</v>
      </c>
      <c r="DA24" s="7">
        <v>0</v>
      </c>
      <c r="DB24" s="7">
        <v>1445.5340000000001</v>
      </c>
      <c r="DC24" s="7">
        <v>147.32900000000001</v>
      </c>
      <c r="DD24" s="7">
        <v>0</v>
      </c>
      <c r="DE24" s="7">
        <v>82.239000000000004</v>
      </c>
      <c r="DF24" s="7">
        <v>391.654</v>
      </c>
      <c r="DG24" s="7">
        <v>8789.1059999999998</v>
      </c>
      <c r="DH24" s="7">
        <v>6404.7219999999998</v>
      </c>
      <c r="DI24" s="7">
        <v>2555.2629999999999</v>
      </c>
      <c r="DJ24" s="7">
        <v>14287.873</v>
      </c>
      <c r="DK24" s="7">
        <v>6019.96</v>
      </c>
      <c r="DL24" s="7">
        <v>11235.039000000001</v>
      </c>
      <c r="DM24" s="7">
        <v>14698.705</v>
      </c>
      <c r="DN24" s="7">
        <v>6213.9769999999999</v>
      </c>
      <c r="DO24" s="7">
        <v>6988.491</v>
      </c>
      <c r="DP24" s="7">
        <v>0</v>
      </c>
      <c r="DQ24" s="7">
        <v>6877.7430000000004</v>
      </c>
      <c r="DR24" s="7">
        <v>6866.1210000000001</v>
      </c>
      <c r="DS24" s="7">
        <v>6929.3370000000004</v>
      </c>
      <c r="DT24" s="7">
        <v>61970.071000000004</v>
      </c>
      <c r="DU24" s="7">
        <v>0</v>
      </c>
      <c r="DV24" s="7">
        <v>0</v>
      </c>
      <c r="DW24" s="7">
        <v>33805.93</v>
      </c>
      <c r="DX24" s="7">
        <v>0</v>
      </c>
      <c r="DY24" s="7">
        <v>0</v>
      </c>
      <c r="DZ24" s="7">
        <v>0</v>
      </c>
      <c r="EA24" s="7">
        <v>21182.742999999999</v>
      </c>
      <c r="EB24" s="7">
        <v>4805.9089999999997</v>
      </c>
      <c r="EC24" s="7">
        <v>2585.89</v>
      </c>
      <c r="ED24" s="7">
        <v>2742.2620000000002</v>
      </c>
      <c r="EE24" s="7">
        <v>14410.669</v>
      </c>
      <c r="EF24" s="7">
        <v>1094.701</v>
      </c>
      <c r="EG24" s="7">
        <v>12051.383</v>
      </c>
      <c r="EH24" s="7">
        <v>0</v>
      </c>
      <c r="EI24" s="7">
        <v>8433.2080000000005</v>
      </c>
      <c r="EJ24" s="7">
        <v>1174.9770000000001</v>
      </c>
      <c r="EK24" s="7">
        <v>119.12</v>
      </c>
      <c r="EL24" s="7">
        <v>337.887</v>
      </c>
      <c r="EM24" s="7">
        <v>296.83100000000002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915.37300000000005</v>
      </c>
      <c r="EU24" s="7">
        <v>0</v>
      </c>
      <c r="EV24" s="7">
        <v>0</v>
      </c>
      <c r="EW24" s="7">
        <v>0</v>
      </c>
      <c r="EX24" s="7">
        <v>0</v>
      </c>
      <c r="EY24" s="7">
        <v>472.87400000000002</v>
      </c>
      <c r="EZ24" s="7">
        <v>318.05700000000002</v>
      </c>
      <c r="FA24" s="7">
        <v>0</v>
      </c>
      <c r="FB24" s="7">
        <v>195.25800000000001</v>
      </c>
      <c r="FC24" s="7">
        <v>1745.723</v>
      </c>
      <c r="FD24" s="7">
        <v>114968.765</v>
      </c>
      <c r="FE24" s="7">
        <v>5945.09</v>
      </c>
      <c r="FF24" s="7">
        <v>5419.6080000000002</v>
      </c>
      <c r="FG24" s="7">
        <v>7963.4120000000003</v>
      </c>
      <c r="FH24" s="7">
        <v>118169.16899999999</v>
      </c>
      <c r="FI24" s="7">
        <v>51816.362999999998</v>
      </c>
      <c r="FJ24" s="7">
        <v>19130.370999999999</v>
      </c>
      <c r="FK24" s="7">
        <v>10761.208000000001</v>
      </c>
      <c r="FL24" s="7">
        <v>44180.701999999997</v>
      </c>
      <c r="FM24" s="7">
        <v>91278.080000000002</v>
      </c>
      <c r="FN24" s="7">
        <v>9082.7990000000009</v>
      </c>
      <c r="FO24" s="7">
        <v>6301.1260000000002</v>
      </c>
      <c r="FP24" s="7">
        <v>33579.485000000001</v>
      </c>
      <c r="FQ24" s="7">
        <v>2998.549</v>
      </c>
      <c r="FR24" s="7">
        <v>1730.818</v>
      </c>
      <c r="FS24" s="7">
        <v>1.3180000000000001</v>
      </c>
      <c r="FT24" s="7">
        <v>161.297</v>
      </c>
      <c r="FU24" s="7">
        <v>0</v>
      </c>
      <c r="FV24" s="7">
        <v>0</v>
      </c>
      <c r="FW24" s="7">
        <v>45043.874000000003</v>
      </c>
      <c r="FX24" s="7">
        <v>117.416</v>
      </c>
      <c r="FY24" s="7">
        <v>0</v>
      </c>
      <c r="FZ24" s="7">
        <v>6740.7920000000004</v>
      </c>
      <c r="GA24" s="7">
        <v>13124.186</v>
      </c>
      <c r="GB24" s="7">
        <v>9895.0859999999993</v>
      </c>
      <c r="GC24" s="7">
        <v>0</v>
      </c>
      <c r="GD24" s="7">
        <v>12363.712</v>
      </c>
      <c r="GE24" s="7">
        <v>57761.671000000002</v>
      </c>
      <c r="GF24" s="7">
        <v>3191.328</v>
      </c>
      <c r="GG24" s="7">
        <v>4646.348</v>
      </c>
      <c r="GH24" s="7">
        <v>0</v>
      </c>
      <c r="GI24" s="7">
        <v>0</v>
      </c>
      <c r="GJ24" s="7">
        <v>1197.0070000000001</v>
      </c>
      <c r="GK24" s="7">
        <v>0</v>
      </c>
      <c r="GL24" s="7">
        <v>15010.361999999999</v>
      </c>
      <c r="GM24" s="7">
        <v>0</v>
      </c>
      <c r="GN24" s="7">
        <v>279.279</v>
      </c>
      <c r="GO24" s="7">
        <v>312.435</v>
      </c>
      <c r="GP24" s="7">
        <v>0</v>
      </c>
      <c r="GQ24" s="7">
        <v>0</v>
      </c>
      <c r="GR24" s="7">
        <v>398.25700000000001</v>
      </c>
      <c r="GS24" s="7">
        <v>261.00200000000001</v>
      </c>
      <c r="GT24" s="7">
        <v>277.15800000000002</v>
      </c>
      <c r="GU24" s="7">
        <v>2499.3119999999999</v>
      </c>
      <c r="GV24" s="7">
        <v>0</v>
      </c>
      <c r="GW24" s="7">
        <v>0</v>
      </c>
      <c r="GX24" s="7">
        <v>0</v>
      </c>
      <c r="GY24" s="7">
        <v>0</v>
      </c>
      <c r="GZ24" s="7">
        <v>0</v>
      </c>
      <c r="HA24" s="7">
        <v>540.92399999999998</v>
      </c>
      <c r="HB24" s="7">
        <v>12158.477999999999</v>
      </c>
      <c r="HC24" s="7">
        <v>297.00900000000001</v>
      </c>
      <c r="HD24" s="7">
        <v>4455.451</v>
      </c>
      <c r="HE24" s="7">
        <v>658.14300000000003</v>
      </c>
      <c r="HF24" s="7">
        <v>15884.732</v>
      </c>
      <c r="HG24" s="7">
        <v>5854.8090000000002</v>
      </c>
      <c r="HH24" s="7">
        <v>2647.739</v>
      </c>
      <c r="HI24" s="7">
        <v>1639.923</v>
      </c>
      <c r="HJ24" s="7">
        <v>3975.0070000000001</v>
      </c>
      <c r="HK24" s="7">
        <v>116573.469</v>
      </c>
      <c r="HL24" s="7">
        <v>1472.8009999999999</v>
      </c>
      <c r="HM24" s="7">
        <v>1369.258</v>
      </c>
      <c r="HN24" s="7">
        <v>3250.549</v>
      </c>
      <c r="HO24" s="7">
        <v>602.31700000000001</v>
      </c>
      <c r="HP24" s="7">
        <v>39895.508000000002</v>
      </c>
      <c r="HQ24" s="7">
        <v>11.291</v>
      </c>
      <c r="HR24" s="7">
        <v>9543.5319999999992</v>
      </c>
      <c r="HS24" s="7">
        <v>4894.6059999999998</v>
      </c>
      <c r="HT24" s="7">
        <v>8853.4339999999993</v>
      </c>
      <c r="HU24" s="7">
        <v>0</v>
      </c>
      <c r="HV24" s="7">
        <v>97781.712</v>
      </c>
      <c r="HW24" s="7">
        <v>136306.27100000001</v>
      </c>
      <c r="HX24" s="7">
        <v>1777.6189999999999</v>
      </c>
      <c r="HY24" s="7">
        <v>167.596</v>
      </c>
      <c r="HZ24" s="7">
        <v>0</v>
      </c>
      <c r="IA24" s="7">
        <v>81699.288</v>
      </c>
      <c r="IB24" s="7">
        <v>19305.631000000001</v>
      </c>
      <c r="IC24" s="7">
        <v>36954.688999999998</v>
      </c>
      <c r="ID24" s="7">
        <v>4115.1279999999997</v>
      </c>
      <c r="IE24" s="7">
        <v>54980.235000000001</v>
      </c>
      <c r="IF24" s="7">
        <v>0</v>
      </c>
      <c r="IG24" s="7">
        <v>107450.636</v>
      </c>
      <c r="IH24" s="7">
        <v>1760.4</v>
      </c>
      <c r="II24" s="7">
        <v>692.60199999999998</v>
      </c>
      <c r="IJ24" s="7">
        <v>367.27</v>
      </c>
      <c r="IK24" s="7">
        <v>0</v>
      </c>
      <c r="IL24" s="7">
        <v>24351.131000000001</v>
      </c>
      <c r="IM24" s="7">
        <v>7247.6639999999998</v>
      </c>
      <c r="IN24" s="7">
        <v>0</v>
      </c>
      <c r="IO24" s="7">
        <v>8345.3340000000007</v>
      </c>
      <c r="IP24" s="7">
        <v>12976.416999999999</v>
      </c>
      <c r="IQ24" s="7">
        <v>0</v>
      </c>
      <c r="IR24" s="7">
        <v>0</v>
      </c>
      <c r="IS24" s="7">
        <v>0</v>
      </c>
      <c r="IT24" s="7">
        <v>0</v>
      </c>
      <c r="IU24" s="7">
        <v>0</v>
      </c>
      <c r="IV24" s="7">
        <v>13560.011</v>
      </c>
      <c r="IW24" s="7">
        <v>0</v>
      </c>
      <c r="IX24" s="7">
        <v>0</v>
      </c>
      <c r="IY24" s="7">
        <v>0</v>
      </c>
      <c r="IZ24" s="7">
        <v>24295.034</v>
      </c>
      <c r="JA24" s="7">
        <v>2852.1770000000001</v>
      </c>
    </row>
    <row r="25" spans="1:261" x14ac:dyDescent="0.25">
      <c r="A25" s="14" t="s">
        <v>280</v>
      </c>
      <c r="B25" s="7">
        <v>137755.64000000001</v>
      </c>
      <c r="C25" s="7">
        <v>154888.52499999999</v>
      </c>
      <c r="D25" s="7">
        <v>180263.92800000001</v>
      </c>
      <c r="E25" s="7">
        <v>185578.98800000001</v>
      </c>
      <c r="F25" s="7">
        <v>131670.16500000001</v>
      </c>
      <c r="G25" s="7">
        <v>149339.10999999999</v>
      </c>
      <c r="H25" s="7">
        <v>145265.318</v>
      </c>
      <c r="I25" s="7">
        <v>98590.237999999998</v>
      </c>
      <c r="J25" s="7">
        <v>89185.399000000005</v>
      </c>
      <c r="K25" s="7">
        <v>110350.503</v>
      </c>
      <c r="L25" s="7">
        <v>97032.688999999998</v>
      </c>
      <c r="M25" s="7">
        <v>94292.813999999998</v>
      </c>
      <c r="N25" s="7">
        <v>63068.315999999999</v>
      </c>
      <c r="O25" s="7">
        <v>70911.168999999994</v>
      </c>
      <c r="P25" s="7">
        <v>66191.680999999997</v>
      </c>
      <c r="Q25" s="7">
        <v>61113.095000000001</v>
      </c>
      <c r="R25" s="7">
        <v>54843.841</v>
      </c>
      <c r="S25" s="7">
        <v>49589.254000000001</v>
      </c>
      <c r="T25" s="7">
        <v>40023.661999999997</v>
      </c>
      <c r="U25" s="7">
        <v>38893.813999999998</v>
      </c>
      <c r="V25" s="7">
        <v>34220.004000000001</v>
      </c>
      <c r="W25" s="7">
        <v>46017.307999999997</v>
      </c>
      <c r="X25" s="7">
        <v>35593.330999999998</v>
      </c>
      <c r="Y25" s="7">
        <v>39832.188000000002</v>
      </c>
      <c r="Z25" s="7">
        <v>51606.033000000003</v>
      </c>
      <c r="AA25" s="7">
        <v>68487.303</v>
      </c>
      <c r="AB25" s="7">
        <v>65504.389000000003</v>
      </c>
      <c r="AC25" s="7">
        <v>73657.63</v>
      </c>
      <c r="AD25" s="7">
        <v>66931.952999999994</v>
      </c>
      <c r="AE25" s="7">
        <v>73106.463000000003</v>
      </c>
      <c r="AF25" s="7">
        <v>59729.095999999998</v>
      </c>
      <c r="AG25" s="7">
        <v>58408.72</v>
      </c>
      <c r="AH25" s="7">
        <v>69845.463000000003</v>
      </c>
      <c r="AI25" s="7">
        <v>65585.721000000005</v>
      </c>
      <c r="AJ25" s="7">
        <v>72277.149000000005</v>
      </c>
      <c r="AK25" s="7">
        <v>75985.350000000006</v>
      </c>
      <c r="AL25" s="7">
        <v>67411.540999999997</v>
      </c>
      <c r="AM25" s="7">
        <v>73429.252999999997</v>
      </c>
      <c r="AN25" s="7">
        <v>53320.915999999997</v>
      </c>
      <c r="AO25" s="7">
        <v>33177.42</v>
      </c>
      <c r="AP25" s="7">
        <v>24738.659</v>
      </c>
      <c r="AQ25" s="7">
        <v>31412.194</v>
      </c>
      <c r="AR25" s="7">
        <v>32413.360000000001</v>
      </c>
      <c r="AS25" s="7">
        <v>68082.94</v>
      </c>
      <c r="AT25" s="7">
        <v>50231.161999999997</v>
      </c>
      <c r="AU25" s="7">
        <v>47673.222000000002</v>
      </c>
      <c r="AV25" s="7">
        <v>46862.014999999999</v>
      </c>
      <c r="AW25" s="7">
        <v>39744.343999999997</v>
      </c>
      <c r="AX25" s="7">
        <v>46913.692999999999</v>
      </c>
      <c r="AY25" s="7">
        <v>49086.120999999999</v>
      </c>
      <c r="AZ25" s="7">
        <v>56426.415000000001</v>
      </c>
      <c r="BA25" s="7">
        <v>66911.956000000006</v>
      </c>
      <c r="BB25" s="7">
        <v>85228.856</v>
      </c>
      <c r="BC25" s="7">
        <v>79394.5</v>
      </c>
      <c r="BD25" s="7">
        <v>79415.051000000007</v>
      </c>
      <c r="BE25" s="7">
        <v>82920.426999999996</v>
      </c>
      <c r="BF25" s="7">
        <v>56795.207000000002</v>
      </c>
      <c r="BG25" s="7">
        <v>37828.506000000001</v>
      </c>
      <c r="BH25" s="7">
        <v>23386.079000000002</v>
      </c>
      <c r="BI25" s="7">
        <v>22123.483</v>
      </c>
      <c r="BJ25" s="7">
        <v>31598.117999999999</v>
      </c>
      <c r="BK25" s="7">
        <v>27522.474999999999</v>
      </c>
      <c r="BL25" s="7">
        <v>35359.430999999997</v>
      </c>
      <c r="BM25" s="7">
        <v>34276.949000000001</v>
      </c>
      <c r="BN25" s="7">
        <v>34664.741999999998</v>
      </c>
      <c r="BO25" s="7">
        <v>64911.47</v>
      </c>
      <c r="BP25" s="7">
        <v>60500.398000000001</v>
      </c>
      <c r="BQ25" s="7">
        <v>68670.259999999995</v>
      </c>
      <c r="BR25" s="7">
        <v>59833.84</v>
      </c>
      <c r="BS25" s="7">
        <v>47795.938000000002</v>
      </c>
      <c r="BT25" s="7">
        <v>44504.464999999997</v>
      </c>
      <c r="BU25" s="7">
        <v>47176.061999999998</v>
      </c>
      <c r="BV25" s="7">
        <v>24526.121999999999</v>
      </c>
      <c r="BW25" s="7">
        <v>26086.481</v>
      </c>
      <c r="BX25" s="7">
        <v>24013.969000000001</v>
      </c>
      <c r="BY25" s="7">
        <v>32502.258000000002</v>
      </c>
      <c r="BZ25" s="7">
        <v>243082.84</v>
      </c>
      <c r="CA25" s="7">
        <v>40257.67</v>
      </c>
      <c r="CB25" s="7">
        <v>30160.875</v>
      </c>
      <c r="CC25" s="7">
        <v>38550.14</v>
      </c>
      <c r="CD25" s="7">
        <v>21317.371999999999</v>
      </c>
      <c r="CE25" s="7">
        <v>20422.374</v>
      </c>
      <c r="CF25" s="7">
        <v>64132.976000000002</v>
      </c>
      <c r="CG25" s="7">
        <v>237631.079</v>
      </c>
      <c r="CH25" s="7">
        <v>56248.226999999999</v>
      </c>
      <c r="CI25" s="7">
        <v>53346.955999999998</v>
      </c>
      <c r="CJ25" s="7">
        <v>60804.909</v>
      </c>
      <c r="CK25" s="7">
        <v>61056.016000000003</v>
      </c>
      <c r="CL25" s="7">
        <v>51546.35</v>
      </c>
      <c r="CM25" s="7">
        <v>92203.718999999997</v>
      </c>
      <c r="CN25" s="7">
        <v>96374.051999999996</v>
      </c>
      <c r="CO25" s="7">
        <v>102707.447</v>
      </c>
      <c r="CP25" s="7">
        <v>102408.54700000001</v>
      </c>
      <c r="CQ25" s="7">
        <v>134608.23000000001</v>
      </c>
      <c r="CR25" s="7">
        <v>118741.43399999999</v>
      </c>
      <c r="CS25" s="7">
        <v>129871.985</v>
      </c>
      <c r="CT25" s="7">
        <v>105296.871</v>
      </c>
      <c r="CU25" s="7">
        <v>70134.106</v>
      </c>
      <c r="CV25" s="7">
        <v>72123.928</v>
      </c>
      <c r="CW25" s="7">
        <v>56344.913</v>
      </c>
      <c r="CX25" s="7">
        <v>62797.116000000002</v>
      </c>
      <c r="CY25" s="7">
        <v>147849.66200000001</v>
      </c>
      <c r="CZ25" s="7">
        <v>109484.834</v>
      </c>
      <c r="DA25" s="7">
        <v>63366.124000000003</v>
      </c>
      <c r="DB25" s="7">
        <v>69391.847999999998</v>
      </c>
      <c r="DC25" s="7">
        <v>98805.687000000005</v>
      </c>
      <c r="DD25" s="7">
        <v>159499.01699999999</v>
      </c>
      <c r="DE25" s="7">
        <v>121875.383</v>
      </c>
      <c r="DF25" s="7">
        <v>228549.82199999999</v>
      </c>
      <c r="DG25" s="7">
        <v>331092.95500000002</v>
      </c>
      <c r="DH25" s="7">
        <v>196386.69500000001</v>
      </c>
      <c r="DI25" s="7">
        <v>256989.86499999999</v>
      </c>
      <c r="DJ25" s="7">
        <v>351626.31099999999</v>
      </c>
      <c r="DK25" s="7">
        <v>168155.67600000001</v>
      </c>
      <c r="DL25" s="7">
        <v>205880.01699999999</v>
      </c>
      <c r="DM25" s="7">
        <v>207618.647</v>
      </c>
      <c r="DN25" s="7">
        <v>123588.274</v>
      </c>
      <c r="DO25" s="7">
        <v>87709.164000000004</v>
      </c>
      <c r="DP25" s="7">
        <v>66055.479000000007</v>
      </c>
      <c r="DQ25" s="7">
        <v>92236.547000000006</v>
      </c>
      <c r="DR25" s="7">
        <v>110575.04399999999</v>
      </c>
      <c r="DS25" s="7">
        <v>144771.66800000001</v>
      </c>
      <c r="DT25" s="7">
        <v>253680.10699999999</v>
      </c>
      <c r="DU25" s="7">
        <v>130589.325</v>
      </c>
      <c r="DV25" s="7">
        <v>136260.67300000001</v>
      </c>
      <c r="DW25" s="7">
        <v>244847.56700000001</v>
      </c>
      <c r="DX25" s="7">
        <v>120512.071</v>
      </c>
      <c r="DY25" s="7">
        <v>98287.176000000007</v>
      </c>
      <c r="DZ25" s="7">
        <v>94468.046000000002</v>
      </c>
      <c r="EA25" s="7">
        <v>107111.14</v>
      </c>
      <c r="EB25" s="7">
        <v>127584.463</v>
      </c>
      <c r="EC25" s="7">
        <v>111950.13</v>
      </c>
      <c r="ED25" s="7">
        <v>109182.678</v>
      </c>
      <c r="EE25" s="7">
        <v>170895.17499999999</v>
      </c>
      <c r="EF25" s="7">
        <v>321221.20600000001</v>
      </c>
      <c r="EG25" s="7">
        <v>277600.36200000002</v>
      </c>
      <c r="EH25" s="7">
        <v>269453.23100000003</v>
      </c>
      <c r="EI25" s="7">
        <v>230567.87400000001</v>
      </c>
      <c r="EJ25" s="7">
        <v>88404.847999999998</v>
      </c>
      <c r="EK25" s="7">
        <v>93944.26</v>
      </c>
      <c r="EL25" s="7">
        <v>95150.79</v>
      </c>
      <c r="EM25" s="7">
        <v>83005.311000000002</v>
      </c>
      <c r="EN25" s="7">
        <v>81863.781000000003</v>
      </c>
      <c r="EO25" s="7">
        <v>100671.886</v>
      </c>
      <c r="EP25" s="7">
        <v>110016.93700000001</v>
      </c>
      <c r="EQ25" s="7">
        <v>121146.234</v>
      </c>
      <c r="ER25" s="7">
        <v>115391.242</v>
      </c>
      <c r="ES25" s="7">
        <v>115368.754</v>
      </c>
      <c r="ET25" s="7">
        <v>103567.41</v>
      </c>
      <c r="EU25" s="7">
        <v>70947.7</v>
      </c>
      <c r="EV25" s="7">
        <v>75093.902000000002</v>
      </c>
      <c r="EW25" s="7">
        <v>68968.648000000001</v>
      </c>
      <c r="EX25" s="7">
        <v>77283.92</v>
      </c>
      <c r="EY25" s="7">
        <v>94616.737999999998</v>
      </c>
      <c r="EZ25" s="7">
        <v>97273.058999999994</v>
      </c>
      <c r="FA25" s="7">
        <v>105625.97</v>
      </c>
      <c r="FB25" s="7">
        <v>140232.07800000001</v>
      </c>
      <c r="FC25" s="7">
        <v>158896.54699999999</v>
      </c>
      <c r="FD25" s="7">
        <v>330974.28499999997</v>
      </c>
      <c r="FE25" s="7">
        <v>194247.946</v>
      </c>
      <c r="FF25" s="7">
        <v>227827.97</v>
      </c>
      <c r="FG25" s="7">
        <v>196517.715</v>
      </c>
      <c r="FH25" s="7">
        <v>609066.59600000002</v>
      </c>
      <c r="FI25" s="7">
        <v>311355.10700000002</v>
      </c>
      <c r="FJ25" s="7">
        <v>391390.61900000001</v>
      </c>
      <c r="FK25" s="7">
        <v>163461.99900000001</v>
      </c>
      <c r="FL25" s="7">
        <v>109860.489</v>
      </c>
      <c r="FM25" s="7">
        <v>179935.503</v>
      </c>
      <c r="FN25" s="7">
        <v>116633.57</v>
      </c>
      <c r="FO25" s="7">
        <v>265720.82900000003</v>
      </c>
      <c r="FP25" s="7">
        <v>397280.02799999999</v>
      </c>
      <c r="FQ25" s="7">
        <v>239899.09599999999</v>
      </c>
      <c r="FR25" s="7">
        <v>190495.54699999999</v>
      </c>
      <c r="FS25" s="7">
        <v>455494.97399999999</v>
      </c>
      <c r="FT25" s="7">
        <v>416843.25099999999</v>
      </c>
      <c r="FU25" s="7">
        <v>396015.93</v>
      </c>
      <c r="FV25" s="7">
        <v>422367.39899999998</v>
      </c>
      <c r="FW25" s="7">
        <v>660564.01599999995</v>
      </c>
      <c r="FX25" s="7">
        <v>496592.55099999998</v>
      </c>
      <c r="FY25" s="7">
        <v>442151.86300000001</v>
      </c>
      <c r="FZ25" s="7">
        <v>174357.446</v>
      </c>
      <c r="GA25" s="7">
        <v>190702.15100000001</v>
      </c>
      <c r="GB25" s="7">
        <v>233808.008</v>
      </c>
      <c r="GC25" s="7">
        <v>241591.14600000001</v>
      </c>
      <c r="GD25" s="7">
        <v>361065.36900000001</v>
      </c>
      <c r="GE25" s="7">
        <v>367984.32699999999</v>
      </c>
      <c r="GF25" s="7">
        <v>282033.69400000002</v>
      </c>
      <c r="GG25" s="7">
        <v>249990.37899999999</v>
      </c>
      <c r="GH25" s="7">
        <v>191685.13500000001</v>
      </c>
      <c r="GI25" s="7">
        <v>181150.86499999999</v>
      </c>
      <c r="GJ25" s="7">
        <v>179951.533</v>
      </c>
      <c r="GK25" s="7">
        <v>193371.40400000001</v>
      </c>
      <c r="GL25" s="7">
        <v>306592.66600000003</v>
      </c>
      <c r="GM25" s="7">
        <v>182315.75099999999</v>
      </c>
      <c r="GN25" s="7">
        <v>128858.25</v>
      </c>
      <c r="GO25" s="7">
        <v>130720.19899999999</v>
      </c>
      <c r="GP25" s="7">
        <v>102999.50599999999</v>
      </c>
      <c r="GQ25" s="7">
        <v>107130.515</v>
      </c>
      <c r="GR25" s="7">
        <v>104297.22</v>
      </c>
      <c r="GS25" s="7">
        <v>121615.68399999999</v>
      </c>
      <c r="GT25" s="7">
        <v>112523.97</v>
      </c>
      <c r="GU25" s="7">
        <v>82568.866999999998</v>
      </c>
      <c r="GV25" s="7">
        <v>75719.850999999995</v>
      </c>
      <c r="GW25" s="7">
        <v>63452.105000000003</v>
      </c>
      <c r="GX25" s="7">
        <v>91312.092999999993</v>
      </c>
      <c r="GY25" s="7">
        <v>92958.347999999998</v>
      </c>
      <c r="GZ25" s="7">
        <v>138908.394</v>
      </c>
      <c r="HA25" s="7">
        <v>132343.21799999999</v>
      </c>
      <c r="HB25" s="7">
        <v>171628.20699999999</v>
      </c>
      <c r="HC25" s="7">
        <v>194986.27600000001</v>
      </c>
      <c r="HD25" s="7">
        <v>198284.97</v>
      </c>
      <c r="HE25" s="7">
        <v>198557.12100000001</v>
      </c>
      <c r="HF25" s="7">
        <v>495827.34</v>
      </c>
      <c r="HG25" s="7">
        <v>272287.783</v>
      </c>
      <c r="HH25" s="7">
        <v>380821.45699999999</v>
      </c>
      <c r="HI25" s="7">
        <v>207412.87400000001</v>
      </c>
      <c r="HJ25" s="7">
        <v>381950.87099999998</v>
      </c>
      <c r="HK25" s="7">
        <v>556821.96499999997</v>
      </c>
      <c r="HL25" s="7">
        <v>240612.163</v>
      </c>
      <c r="HM25" s="7">
        <v>198473.53200000001</v>
      </c>
      <c r="HN25" s="7">
        <v>153974.25099999999</v>
      </c>
      <c r="HO25" s="7">
        <v>203347.06299999999</v>
      </c>
      <c r="HP25" s="7">
        <v>272457.65600000002</v>
      </c>
      <c r="HQ25" s="7">
        <v>147823.04699999999</v>
      </c>
      <c r="HR25" s="7">
        <v>138551.04699999999</v>
      </c>
      <c r="HS25" s="7">
        <v>139361.07399999999</v>
      </c>
      <c r="HT25" s="7">
        <v>195303.74600000001</v>
      </c>
      <c r="HU25" s="7">
        <v>156878.95300000001</v>
      </c>
      <c r="HV25" s="7">
        <v>189421.677</v>
      </c>
      <c r="HW25" s="7">
        <v>454644.53600000002</v>
      </c>
      <c r="HX25" s="7">
        <v>399246.40600000002</v>
      </c>
      <c r="HY25" s="7">
        <v>357937.152</v>
      </c>
      <c r="HZ25" s="7">
        <v>293789.44099999999</v>
      </c>
      <c r="IA25" s="7">
        <v>303177.99099999998</v>
      </c>
      <c r="IB25" s="7">
        <v>357148.054</v>
      </c>
      <c r="IC25" s="7">
        <v>300732.48300000001</v>
      </c>
      <c r="ID25" s="7">
        <v>314326.212</v>
      </c>
      <c r="IE25" s="7">
        <v>358539.80499999999</v>
      </c>
      <c r="IF25" s="7">
        <v>208531.24</v>
      </c>
      <c r="IG25" s="7">
        <v>357411.01299999998</v>
      </c>
      <c r="IH25" s="7">
        <v>274313.36300000001</v>
      </c>
      <c r="II25" s="7">
        <v>166826.63800000001</v>
      </c>
      <c r="IJ25" s="7">
        <v>193282.601</v>
      </c>
      <c r="IK25" s="7">
        <v>294239.17099999997</v>
      </c>
      <c r="IL25" s="7">
        <v>173427.38200000001</v>
      </c>
      <c r="IM25" s="7">
        <v>156461.413</v>
      </c>
      <c r="IN25" s="7">
        <v>174627.59400000001</v>
      </c>
      <c r="IO25" s="7">
        <v>215902.579</v>
      </c>
      <c r="IP25" s="7">
        <v>207725.78200000001</v>
      </c>
      <c r="IQ25" s="7">
        <v>183943.10399999999</v>
      </c>
      <c r="IR25" s="7">
        <v>170895.70199999999</v>
      </c>
      <c r="IS25" s="7">
        <v>235076.337</v>
      </c>
      <c r="IT25" s="7">
        <v>228779.63099999999</v>
      </c>
      <c r="IU25" s="7">
        <v>190922.74</v>
      </c>
      <c r="IV25" s="7">
        <v>188017.38</v>
      </c>
      <c r="IW25" s="7">
        <v>211590.60800000001</v>
      </c>
      <c r="IX25" s="7">
        <v>182434.47</v>
      </c>
      <c r="IY25" s="7">
        <v>147212.64600000001</v>
      </c>
      <c r="IZ25" s="7">
        <v>192587.36199999999</v>
      </c>
      <c r="JA25" s="7">
        <v>143476.12700000001</v>
      </c>
    </row>
    <row r="26" spans="1:261" x14ac:dyDescent="0.25">
      <c r="A26" s="14" t="s">
        <v>281</v>
      </c>
      <c r="B26" s="7">
        <v>108222.07399999999</v>
      </c>
      <c r="C26" s="7">
        <v>116127.014</v>
      </c>
      <c r="D26" s="7">
        <v>136271.53599999999</v>
      </c>
      <c r="E26" s="7">
        <v>132096.42199999999</v>
      </c>
      <c r="F26" s="7">
        <v>97863.354000000007</v>
      </c>
      <c r="G26" s="7">
        <v>106345.046</v>
      </c>
      <c r="H26" s="7">
        <v>97395.546000000002</v>
      </c>
      <c r="I26" s="7">
        <v>65597.365000000005</v>
      </c>
      <c r="J26" s="7">
        <v>65221.521000000001</v>
      </c>
      <c r="K26" s="7">
        <v>87572.383000000002</v>
      </c>
      <c r="L26" s="7">
        <v>77899.839000000007</v>
      </c>
      <c r="M26" s="7">
        <v>69705.532999999996</v>
      </c>
      <c r="N26" s="7">
        <v>46928.142</v>
      </c>
      <c r="O26" s="7">
        <v>49729.248</v>
      </c>
      <c r="P26" s="7">
        <v>48167.559000000001</v>
      </c>
      <c r="Q26" s="7">
        <v>45566.606</v>
      </c>
      <c r="R26" s="7">
        <v>47128.531000000003</v>
      </c>
      <c r="S26" s="7">
        <v>39762.455999999998</v>
      </c>
      <c r="T26" s="7">
        <v>32114.789000000001</v>
      </c>
      <c r="U26" s="7">
        <v>29754.039000000001</v>
      </c>
      <c r="V26" s="7">
        <v>24022.91</v>
      </c>
      <c r="W26" s="7">
        <v>31273.475999999999</v>
      </c>
      <c r="X26" s="7">
        <v>26265.255000000001</v>
      </c>
      <c r="Y26" s="7">
        <v>27873.492999999999</v>
      </c>
      <c r="Z26" s="7">
        <v>33900.095999999998</v>
      </c>
      <c r="AA26" s="7">
        <v>39799.010999999999</v>
      </c>
      <c r="AB26" s="7">
        <v>46955.963000000003</v>
      </c>
      <c r="AC26" s="7">
        <v>42040.26</v>
      </c>
      <c r="AD26" s="7">
        <v>34717.42</v>
      </c>
      <c r="AE26" s="7">
        <v>48857.690999999999</v>
      </c>
      <c r="AF26" s="7">
        <v>49180.949000000001</v>
      </c>
      <c r="AG26" s="7">
        <v>41327.343999999997</v>
      </c>
      <c r="AH26" s="7">
        <v>46300.576000000001</v>
      </c>
      <c r="AI26" s="7">
        <v>55527.144</v>
      </c>
      <c r="AJ26" s="7">
        <v>52375.843000000001</v>
      </c>
      <c r="AK26" s="7">
        <v>54729.525000000001</v>
      </c>
      <c r="AL26" s="7">
        <v>50919.538</v>
      </c>
      <c r="AM26" s="7">
        <v>56959.830999999998</v>
      </c>
      <c r="AN26" s="7">
        <v>43581.402000000002</v>
      </c>
      <c r="AO26" s="7">
        <v>27998.126</v>
      </c>
      <c r="AP26" s="7">
        <v>20601.376</v>
      </c>
      <c r="AQ26" s="7">
        <v>22778.804</v>
      </c>
      <c r="AR26" s="7">
        <v>27417.213</v>
      </c>
      <c r="AS26" s="7">
        <v>56344.499000000003</v>
      </c>
      <c r="AT26" s="7">
        <v>41462.069000000003</v>
      </c>
      <c r="AU26" s="7">
        <v>42801.391000000003</v>
      </c>
      <c r="AV26" s="7">
        <v>38689.014999999999</v>
      </c>
      <c r="AW26" s="7">
        <v>33246.016000000003</v>
      </c>
      <c r="AX26" s="7">
        <v>41258.120000000003</v>
      </c>
      <c r="AY26" s="7">
        <v>44298.107000000004</v>
      </c>
      <c r="AZ26" s="7">
        <v>45657.057999999997</v>
      </c>
      <c r="BA26" s="7">
        <v>58497.495999999999</v>
      </c>
      <c r="BB26" s="7">
        <v>70063.225000000006</v>
      </c>
      <c r="BC26" s="7">
        <v>68217.212</v>
      </c>
      <c r="BD26" s="7">
        <v>66633.226999999999</v>
      </c>
      <c r="BE26" s="7">
        <v>67221.542000000001</v>
      </c>
      <c r="BF26" s="7">
        <v>35795.512999999999</v>
      </c>
      <c r="BG26" s="7">
        <v>30725.327000000001</v>
      </c>
      <c r="BH26" s="7">
        <v>17991.657999999999</v>
      </c>
      <c r="BI26" s="7">
        <v>16857.109</v>
      </c>
      <c r="BJ26" s="7">
        <v>19852.578000000001</v>
      </c>
      <c r="BK26" s="7">
        <v>21022.9</v>
      </c>
      <c r="BL26" s="7">
        <v>25230.186000000002</v>
      </c>
      <c r="BM26" s="7">
        <v>31804.464</v>
      </c>
      <c r="BN26" s="7">
        <v>29511.014999999999</v>
      </c>
      <c r="BO26" s="7">
        <v>65581.092999999993</v>
      </c>
      <c r="BP26" s="7">
        <v>48612.622000000003</v>
      </c>
      <c r="BQ26" s="7">
        <v>61565.694000000003</v>
      </c>
      <c r="BR26" s="7">
        <v>42075.178999999996</v>
      </c>
      <c r="BS26" s="7">
        <v>42580.023000000001</v>
      </c>
      <c r="BT26" s="7">
        <v>41095.258999999998</v>
      </c>
      <c r="BU26" s="7">
        <v>43343.673000000003</v>
      </c>
      <c r="BV26" s="7">
        <v>21385.046999999999</v>
      </c>
      <c r="BW26" s="7">
        <v>23180.232</v>
      </c>
      <c r="BX26" s="7">
        <v>20728.705999999998</v>
      </c>
      <c r="BY26" s="7">
        <v>25270.359</v>
      </c>
      <c r="BZ26" s="7">
        <v>199221.27799999999</v>
      </c>
      <c r="CA26" s="7">
        <v>33937.158000000003</v>
      </c>
      <c r="CB26" s="7">
        <v>26184.778999999999</v>
      </c>
      <c r="CC26" s="7">
        <v>33189.366000000002</v>
      </c>
      <c r="CD26" s="7">
        <v>16818.800999999999</v>
      </c>
      <c r="CE26" s="7">
        <v>16031.286</v>
      </c>
      <c r="CF26" s="7">
        <v>56522.120999999999</v>
      </c>
      <c r="CG26" s="7">
        <v>227585.519</v>
      </c>
      <c r="CH26" s="7">
        <v>50481.574999999997</v>
      </c>
      <c r="CI26" s="7">
        <v>46212.887000000002</v>
      </c>
      <c r="CJ26" s="7">
        <v>53130.84</v>
      </c>
      <c r="CK26" s="7">
        <v>50995.510999999999</v>
      </c>
      <c r="CL26" s="7">
        <v>46248.131999999998</v>
      </c>
      <c r="CM26" s="7">
        <v>76010.179999999993</v>
      </c>
      <c r="CN26" s="7">
        <v>90636.824999999997</v>
      </c>
      <c r="CO26" s="7">
        <v>92746.569000000003</v>
      </c>
      <c r="CP26" s="7">
        <v>94362.744000000006</v>
      </c>
      <c r="CQ26" s="7">
        <v>105788.727</v>
      </c>
      <c r="CR26" s="7">
        <v>111861.836</v>
      </c>
      <c r="CS26" s="7">
        <v>116636.962</v>
      </c>
      <c r="CT26" s="7">
        <v>85489.573000000004</v>
      </c>
      <c r="CU26" s="7">
        <v>56563.044999999998</v>
      </c>
      <c r="CV26" s="7">
        <v>54705.353999999999</v>
      </c>
      <c r="CW26" s="7">
        <v>43025.788</v>
      </c>
      <c r="CX26" s="7">
        <v>48088.694000000003</v>
      </c>
      <c r="CY26" s="7">
        <v>109823.614</v>
      </c>
      <c r="CZ26" s="7">
        <v>101176.47900000001</v>
      </c>
      <c r="DA26" s="7">
        <v>55248.277000000002</v>
      </c>
      <c r="DB26" s="7">
        <v>60626.07</v>
      </c>
      <c r="DC26" s="7">
        <v>84956.57</v>
      </c>
      <c r="DD26" s="7">
        <v>125343.011</v>
      </c>
      <c r="DE26" s="7">
        <v>109820.61900000001</v>
      </c>
      <c r="DF26" s="7">
        <v>186392.454</v>
      </c>
      <c r="DG26" s="7">
        <v>259879.07699999999</v>
      </c>
      <c r="DH26" s="7">
        <v>176223.27900000001</v>
      </c>
      <c r="DI26" s="7">
        <v>223060.783</v>
      </c>
      <c r="DJ26" s="7">
        <v>287621.46799999999</v>
      </c>
      <c r="DK26" s="7">
        <v>138575.022</v>
      </c>
      <c r="DL26" s="7">
        <v>192197.046</v>
      </c>
      <c r="DM26" s="7">
        <v>180581.91</v>
      </c>
      <c r="DN26" s="7">
        <v>110750.647</v>
      </c>
      <c r="DO26" s="7">
        <v>74357.625</v>
      </c>
      <c r="DP26" s="7">
        <v>62913.370999999999</v>
      </c>
      <c r="DQ26" s="7">
        <v>78898.703999999998</v>
      </c>
      <c r="DR26" s="7">
        <v>94203.375</v>
      </c>
      <c r="DS26" s="7">
        <v>119288.82399999999</v>
      </c>
      <c r="DT26" s="7">
        <v>202312.58199999999</v>
      </c>
      <c r="DU26" s="7">
        <v>111413.772</v>
      </c>
      <c r="DV26" s="7">
        <v>121250.38099999999</v>
      </c>
      <c r="DW26" s="7">
        <v>195957.2</v>
      </c>
      <c r="DX26" s="7">
        <v>108347.292</v>
      </c>
      <c r="DY26" s="7">
        <v>79408.722999999998</v>
      </c>
      <c r="DZ26" s="7">
        <v>80512.057000000001</v>
      </c>
      <c r="EA26" s="7">
        <v>85564.687000000005</v>
      </c>
      <c r="EB26" s="7">
        <v>108934.455</v>
      </c>
      <c r="EC26" s="7">
        <v>91772.251000000004</v>
      </c>
      <c r="ED26" s="7">
        <v>99567.824999999997</v>
      </c>
      <c r="EE26" s="7">
        <v>126954.477</v>
      </c>
      <c r="EF26" s="7">
        <v>259653.405</v>
      </c>
      <c r="EG26" s="7">
        <v>228299.68</v>
      </c>
      <c r="EH26" s="7">
        <v>226610.63200000001</v>
      </c>
      <c r="EI26" s="7">
        <v>203568.114</v>
      </c>
      <c r="EJ26" s="7">
        <v>75987.289999999994</v>
      </c>
      <c r="EK26" s="7">
        <v>78023.782000000007</v>
      </c>
      <c r="EL26" s="7">
        <v>74804.751000000004</v>
      </c>
      <c r="EM26" s="7">
        <v>70480.947</v>
      </c>
      <c r="EN26" s="7">
        <v>71053.682000000001</v>
      </c>
      <c r="EO26" s="7">
        <v>83451.778999999995</v>
      </c>
      <c r="EP26" s="7">
        <v>95947.885999999999</v>
      </c>
      <c r="EQ26" s="7">
        <v>97169.764999999999</v>
      </c>
      <c r="ER26" s="7">
        <v>95815.282000000007</v>
      </c>
      <c r="ES26" s="7">
        <v>99828.315000000002</v>
      </c>
      <c r="ET26" s="7">
        <v>89125.233999999997</v>
      </c>
      <c r="EU26" s="7">
        <v>53200.114000000001</v>
      </c>
      <c r="EV26" s="7">
        <v>58034.949000000001</v>
      </c>
      <c r="EW26" s="7">
        <v>58204.612999999998</v>
      </c>
      <c r="EX26" s="7">
        <v>62539.834999999999</v>
      </c>
      <c r="EY26" s="7">
        <v>70663.616999999998</v>
      </c>
      <c r="EZ26" s="7">
        <v>79536.963000000003</v>
      </c>
      <c r="FA26" s="7">
        <v>89963.528000000006</v>
      </c>
      <c r="FB26" s="7">
        <v>116192.49099999999</v>
      </c>
      <c r="FC26" s="7">
        <v>129024.41099999999</v>
      </c>
      <c r="FD26" s="7">
        <v>254025.766</v>
      </c>
      <c r="FE26" s="7">
        <v>163437.74900000001</v>
      </c>
      <c r="FF26" s="7">
        <v>186239.351</v>
      </c>
      <c r="FG26" s="7">
        <v>156579.41399999999</v>
      </c>
      <c r="FH26" s="7">
        <v>478425.17499999999</v>
      </c>
      <c r="FI26" s="7">
        <v>252015.23699999999</v>
      </c>
      <c r="FJ26" s="7">
        <v>303043.32900000003</v>
      </c>
      <c r="FK26" s="7">
        <v>121638.435</v>
      </c>
      <c r="FL26" s="7">
        <v>86262.044999999998</v>
      </c>
      <c r="FM26" s="7">
        <v>150360.01500000001</v>
      </c>
      <c r="FN26" s="7">
        <v>83800.006999999998</v>
      </c>
      <c r="FO26" s="7">
        <v>234792.64499999999</v>
      </c>
      <c r="FP26" s="7">
        <v>365958.24599999998</v>
      </c>
      <c r="FQ26" s="7">
        <v>206855.603</v>
      </c>
      <c r="FR26" s="7">
        <v>160039.375</v>
      </c>
      <c r="FS26" s="7">
        <v>389544.1</v>
      </c>
      <c r="FT26" s="7">
        <v>406732.163</v>
      </c>
      <c r="FU26" s="7">
        <v>409991.26199999999</v>
      </c>
      <c r="FV26" s="7">
        <v>445692.88500000001</v>
      </c>
      <c r="FW26" s="7">
        <v>600468.55900000001</v>
      </c>
      <c r="FX26" s="7">
        <v>476068.12199999997</v>
      </c>
      <c r="FY26" s="7">
        <v>446281.2</v>
      </c>
      <c r="FZ26" s="7">
        <v>147971.26</v>
      </c>
      <c r="GA26" s="7">
        <v>157357.394</v>
      </c>
      <c r="GB26" s="7">
        <v>194632.283</v>
      </c>
      <c r="GC26" s="7">
        <v>197469.726</v>
      </c>
      <c r="GD26" s="7">
        <v>288038.22499999998</v>
      </c>
      <c r="GE26" s="7">
        <v>316197.71299999999</v>
      </c>
      <c r="GF26" s="7">
        <v>228500.726</v>
      </c>
      <c r="GG26" s="7">
        <v>217586.05799999999</v>
      </c>
      <c r="GH26" s="7">
        <v>157479.427</v>
      </c>
      <c r="GI26" s="7">
        <v>145000.19500000001</v>
      </c>
      <c r="GJ26" s="7">
        <v>142095.005</v>
      </c>
      <c r="GK26" s="7">
        <v>161412.84099999999</v>
      </c>
      <c r="GL26" s="7">
        <v>253124.554</v>
      </c>
      <c r="GM26" s="7">
        <v>152909.27499999999</v>
      </c>
      <c r="GN26" s="7">
        <v>100942.86</v>
      </c>
      <c r="GO26" s="7">
        <v>96056.941999999995</v>
      </c>
      <c r="GP26" s="7">
        <v>91016.706000000006</v>
      </c>
      <c r="GQ26" s="7">
        <v>90305.066999999995</v>
      </c>
      <c r="GR26" s="7">
        <v>94544.055999999997</v>
      </c>
      <c r="GS26" s="7">
        <v>108736.27899999999</v>
      </c>
      <c r="GT26" s="7">
        <v>96529.870999999999</v>
      </c>
      <c r="GU26" s="7">
        <v>63395.98</v>
      </c>
      <c r="GV26" s="7">
        <v>64651.728000000003</v>
      </c>
      <c r="GW26" s="7">
        <v>50101.569000000003</v>
      </c>
      <c r="GX26" s="7">
        <v>77957.274000000005</v>
      </c>
      <c r="GY26" s="7">
        <v>72494.114000000001</v>
      </c>
      <c r="GZ26" s="7">
        <v>118386.85400000001</v>
      </c>
      <c r="HA26" s="7">
        <v>103355.246</v>
      </c>
      <c r="HB26" s="7">
        <v>142896.75899999999</v>
      </c>
      <c r="HC26" s="7">
        <v>152858.82</v>
      </c>
      <c r="HD26" s="7">
        <v>157776.905</v>
      </c>
      <c r="HE26" s="7">
        <v>159494.016</v>
      </c>
      <c r="HF26" s="7">
        <v>411978.24800000002</v>
      </c>
      <c r="HG26" s="7">
        <v>217606.52499999999</v>
      </c>
      <c r="HH26" s="7">
        <v>298632.76400000002</v>
      </c>
      <c r="HI26" s="7">
        <v>163274.848</v>
      </c>
      <c r="HJ26" s="7">
        <v>324401.15600000002</v>
      </c>
      <c r="HK26" s="7">
        <v>448984.73700000002</v>
      </c>
      <c r="HL26" s="7">
        <v>197494.959</v>
      </c>
      <c r="HM26" s="7">
        <v>162252.34599999999</v>
      </c>
      <c r="HN26" s="7">
        <v>129438.43700000001</v>
      </c>
      <c r="HO26" s="7">
        <v>178433.17600000001</v>
      </c>
      <c r="HP26" s="7">
        <v>253610.049</v>
      </c>
      <c r="HQ26" s="7">
        <v>93916.514999999999</v>
      </c>
      <c r="HR26" s="7">
        <v>115279.77499999999</v>
      </c>
      <c r="HS26" s="7">
        <v>114669.879</v>
      </c>
      <c r="HT26" s="7">
        <v>163876.75700000001</v>
      </c>
      <c r="HU26" s="7">
        <v>133474.99</v>
      </c>
      <c r="HV26" s="7">
        <v>158748.07</v>
      </c>
      <c r="HW26" s="7">
        <v>389448.11599999998</v>
      </c>
      <c r="HX26" s="7">
        <v>329994.995</v>
      </c>
      <c r="HY26" s="7">
        <v>301461.304</v>
      </c>
      <c r="HZ26" s="7">
        <v>235213.14499999999</v>
      </c>
      <c r="IA26" s="7">
        <v>242987.288</v>
      </c>
      <c r="IB26" s="7">
        <v>272716.68099999998</v>
      </c>
      <c r="IC26" s="7">
        <v>228363.236</v>
      </c>
      <c r="ID26" s="7">
        <v>266818.23</v>
      </c>
      <c r="IE26" s="7">
        <v>306021.72600000002</v>
      </c>
      <c r="IF26" s="7">
        <v>167853.82800000001</v>
      </c>
      <c r="IG26" s="7">
        <v>309411.86099999998</v>
      </c>
      <c r="IH26" s="7">
        <v>235851.557</v>
      </c>
      <c r="II26" s="7">
        <v>128440.86500000001</v>
      </c>
      <c r="IJ26" s="7">
        <v>150375.87599999999</v>
      </c>
      <c r="IK26" s="7">
        <v>168359.21599999999</v>
      </c>
      <c r="IL26" s="7">
        <v>141634.82699999999</v>
      </c>
      <c r="IM26" s="7">
        <v>132660.658</v>
      </c>
      <c r="IN26" s="7">
        <v>144478.72899999999</v>
      </c>
      <c r="IO26" s="7">
        <v>181732.07500000001</v>
      </c>
      <c r="IP26" s="7">
        <v>177641.856</v>
      </c>
      <c r="IQ26" s="7">
        <v>143547.36799999999</v>
      </c>
      <c r="IR26" s="7">
        <v>118186.76300000001</v>
      </c>
      <c r="IS26" s="7">
        <v>189680.68799999999</v>
      </c>
      <c r="IT26" s="7">
        <v>174176.57399999999</v>
      </c>
      <c r="IU26" s="7">
        <v>149609.63</v>
      </c>
      <c r="IV26" s="7">
        <v>159492.087</v>
      </c>
      <c r="IW26" s="7">
        <v>174736.255</v>
      </c>
      <c r="IX26" s="7">
        <v>147169.61499999999</v>
      </c>
      <c r="IY26" s="7">
        <v>134490.08900000001</v>
      </c>
      <c r="IZ26" s="7">
        <v>161612.23800000001</v>
      </c>
      <c r="JA26" s="7">
        <v>103839.94100000001</v>
      </c>
    </row>
    <row r="27" spans="1:261" x14ac:dyDescent="0.25">
      <c r="A27" s="14" t="s">
        <v>282</v>
      </c>
      <c r="B27" s="7">
        <v>14756.179</v>
      </c>
      <c r="C27" s="7">
        <v>15965.887000000001</v>
      </c>
      <c r="D27" s="7">
        <v>25833.976999999999</v>
      </c>
      <c r="E27" s="7">
        <v>27573.153999999999</v>
      </c>
      <c r="F27" s="7">
        <v>26093.323</v>
      </c>
      <c r="G27" s="7">
        <v>33131.550000000003</v>
      </c>
      <c r="H27" s="7">
        <v>31694.572</v>
      </c>
      <c r="I27" s="7">
        <v>19212.195</v>
      </c>
      <c r="J27" s="7">
        <v>18226.881000000001</v>
      </c>
      <c r="K27" s="7">
        <v>25108.6</v>
      </c>
      <c r="L27" s="7">
        <v>22524.675999999999</v>
      </c>
      <c r="M27" s="7">
        <v>28561.272000000001</v>
      </c>
      <c r="N27" s="7">
        <v>27769.07</v>
      </c>
      <c r="O27" s="7">
        <v>28639.120999999999</v>
      </c>
      <c r="P27" s="7">
        <v>30032.267</v>
      </c>
      <c r="Q27" s="7">
        <v>32736.048999999999</v>
      </c>
      <c r="R27" s="7">
        <v>34429.705999999998</v>
      </c>
      <c r="S27" s="7">
        <v>33420.184999999998</v>
      </c>
      <c r="T27" s="7">
        <v>31331.921999999999</v>
      </c>
      <c r="U27" s="7">
        <v>23469.475999999999</v>
      </c>
      <c r="V27" s="7">
        <v>25679.458999999999</v>
      </c>
      <c r="W27" s="7">
        <v>27575.016</v>
      </c>
      <c r="X27" s="7">
        <v>23611.73</v>
      </c>
      <c r="Y27" s="7">
        <v>22271.661</v>
      </c>
      <c r="Z27" s="7">
        <v>12956.142</v>
      </c>
      <c r="AA27" s="7">
        <v>13631.341</v>
      </c>
      <c r="AB27" s="7">
        <v>12711.594999999999</v>
      </c>
      <c r="AC27" s="7">
        <v>11233.304</v>
      </c>
      <c r="AD27" s="7">
        <v>11082.968999999999</v>
      </c>
      <c r="AE27" s="7">
        <v>10485.557000000001</v>
      </c>
      <c r="AF27" s="7">
        <v>10203.054</v>
      </c>
      <c r="AG27" s="7">
        <v>8995.6749999999993</v>
      </c>
      <c r="AH27" s="7">
        <v>7042.7340000000004</v>
      </c>
      <c r="AI27" s="7">
        <v>2806.201</v>
      </c>
      <c r="AJ27" s="7">
        <v>3034.5349999999999</v>
      </c>
      <c r="AK27" s="7">
        <v>1586.375</v>
      </c>
      <c r="AL27" s="7">
        <v>1653.0329999999999</v>
      </c>
      <c r="AM27" s="7">
        <v>1687.422</v>
      </c>
      <c r="AN27" s="7">
        <v>1514.2919999999999</v>
      </c>
      <c r="AO27" s="7">
        <v>1307.5039999999999</v>
      </c>
      <c r="AP27" s="7">
        <v>916.81700000000001</v>
      </c>
      <c r="AQ27" s="7">
        <v>559.76199999999994</v>
      </c>
      <c r="AR27" s="7">
        <v>814.50699999999995</v>
      </c>
      <c r="AS27" s="7">
        <v>1320.896</v>
      </c>
      <c r="AT27" s="7">
        <v>1937.9929999999999</v>
      </c>
      <c r="AU27" s="7">
        <v>1033.8720000000001</v>
      </c>
      <c r="AV27" s="7">
        <v>1071.7270000000001</v>
      </c>
      <c r="AW27" s="7">
        <v>1755.11</v>
      </c>
      <c r="AX27" s="7">
        <v>2022.962</v>
      </c>
      <c r="AY27" s="7">
        <v>1381.491</v>
      </c>
      <c r="AZ27" s="7">
        <v>1795.5650000000001</v>
      </c>
      <c r="BA27" s="7">
        <v>2330.48</v>
      </c>
      <c r="BB27" s="7">
        <v>2900.123</v>
      </c>
      <c r="BC27" s="7">
        <v>4547.7179999999998</v>
      </c>
      <c r="BD27" s="7">
        <v>5619.5060000000003</v>
      </c>
      <c r="BE27" s="7">
        <v>6586.1689999999999</v>
      </c>
      <c r="BF27" s="7">
        <v>5780.2309999999998</v>
      </c>
      <c r="BG27" s="7">
        <v>6251.4949999999999</v>
      </c>
      <c r="BH27" s="7">
        <v>4538.6809999999996</v>
      </c>
      <c r="BI27" s="7">
        <v>2807.9639999999999</v>
      </c>
      <c r="BJ27" s="7">
        <v>3454.4380000000001</v>
      </c>
      <c r="BK27" s="7">
        <v>2886.21</v>
      </c>
      <c r="BL27" s="7">
        <v>3627.8139999999999</v>
      </c>
      <c r="BM27" s="7">
        <v>4701.2860000000001</v>
      </c>
      <c r="BN27" s="7">
        <v>4212.6620000000003</v>
      </c>
      <c r="BO27" s="7">
        <v>3700.7420000000002</v>
      </c>
      <c r="BP27" s="7">
        <v>4831.68</v>
      </c>
      <c r="BQ27" s="7">
        <v>4268.2539999999999</v>
      </c>
      <c r="BR27" s="7">
        <v>3685.0590000000002</v>
      </c>
      <c r="BS27" s="7">
        <v>3973.2</v>
      </c>
      <c r="BT27" s="7">
        <v>4548.7240000000002</v>
      </c>
      <c r="BU27" s="7">
        <v>4442.2809999999999</v>
      </c>
      <c r="BV27" s="7">
        <v>6180.8040000000001</v>
      </c>
      <c r="BW27" s="7">
        <v>4416.5519999999997</v>
      </c>
      <c r="BX27" s="7">
        <v>5844.7420000000002</v>
      </c>
      <c r="BY27" s="7">
        <v>6106.6059999999998</v>
      </c>
      <c r="BZ27" s="7">
        <v>6874.3289999999997</v>
      </c>
      <c r="CA27" s="7">
        <v>5830.3540000000003</v>
      </c>
      <c r="CB27" s="7">
        <v>5195.9539999999997</v>
      </c>
      <c r="CC27" s="7">
        <v>4525.9549999999999</v>
      </c>
      <c r="CD27" s="7">
        <v>3994.8879999999999</v>
      </c>
      <c r="CE27" s="7">
        <v>2351.1779999999999</v>
      </c>
      <c r="CF27" s="7">
        <v>3667.49</v>
      </c>
      <c r="CG27" s="7">
        <v>3382.6750000000002</v>
      </c>
      <c r="CH27" s="7">
        <v>2705.366</v>
      </c>
      <c r="CI27" s="7">
        <v>1865.2159999999999</v>
      </c>
      <c r="CJ27" s="7">
        <v>1689.278</v>
      </c>
      <c r="CK27" s="7">
        <v>1475.5509999999999</v>
      </c>
      <c r="CL27" s="7">
        <v>1626.2560000000001</v>
      </c>
      <c r="CM27" s="7">
        <v>1580.8440000000001</v>
      </c>
      <c r="CN27" s="7">
        <v>1517.5920000000001</v>
      </c>
      <c r="CO27" s="7">
        <v>1178.998</v>
      </c>
      <c r="CP27" s="7">
        <v>903.51599999999996</v>
      </c>
      <c r="CQ27" s="7">
        <v>906.67399999999998</v>
      </c>
      <c r="CR27" s="7">
        <v>1043.797</v>
      </c>
      <c r="CS27" s="7">
        <v>2986.3829999999998</v>
      </c>
      <c r="CT27" s="7">
        <v>5015.3789999999999</v>
      </c>
      <c r="CU27" s="7">
        <v>5603.1610000000001</v>
      </c>
      <c r="CV27" s="7">
        <v>6499.7240000000002</v>
      </c>
      <c r="CW27" s="7">
        <v>5984.866</v>
      </c>
      <c r="CX27" s="7">
        <v>7612.424</v>
      </c>
      <c r="CY27" s="7">
        <v>13490.758</v>
      </c>
      <c r="CZ27" s="7">
        <v>24561.123</v>
      </c>
      <c r="DA27" s="7">
        <v>34856.368999999999</v>
      </c>
      <c r="DB27" s="7">
        <v>48697.841999999997</v>
      </c>
      <c r="DC27" s="7">
        <v>59979.650999999998</v>
      </c>
      <c r="DD27" s="7">
        <v>66263.361999999994</v>
      </c>
      <c r="DE27" s="7">
        <v>67750.737999999998</v>
      </c>
      <c r="DF27" s="7">
        <v>70641.123999999996</v>
      </c>
      <c r="DG27" s="7">
        <v>77707.953999999998</v>
      </c>
      <c r="DH27" s="7">
        <v>67703.884000000005</v>
      </c>
      <c r="DI27" s="7">
        <v>76035.798999999999</v>
      </c>
      <c r="DJ27" s="7">
        <v>73858.085000000006</v>
      </c>
      <c r="DK27" s="7">
        <v>66606.936000000002</v>
      </c>
      <c r="DL27" s="7">
        <v>67012.679999999993</v>
      </c>
      <c r="DM27" s="7">
        <v>62462.326000000001</v>
      </c>
      <c r="DN27" s="7">
        <v>56516.381999999998</v>
      </c>
      <c r="DO27" s="7">
        <v>55180.241000000002</v>
      </c>
      <c r="DP27" s="7">
        <v>49460.919000000002</v>
      </c>
      <c r="DQ27" s="7">
        <v>48070.18</v>
      </c>
      <c r="DR27" s="7">
        <v>47868.525000000001</v>
      </c>
      <c r="DS27" s="7">
        <v>47009.294999999998</v>
      </c>
      <c r="DT27" s="7">
        <v>36112.57</v>
      </c>
      <c r="DU27" s="7">
        <v>41347.612000000001</v>
      </c>
      <c r="DV27" s="7">
        <v>45149.864999999998</v>
      </c>
      <c r="DW27" s="7">
        <v>44113.601999999999</v>
      </c>
      <c r="DX27" s="7">
        <v>46018.603999999999</v>
      </c>
      <c r="DY27" s="7">
        <v>51799.347000000002</v>
      </c>
      <c r="DZ27" s="7">
        <v>52267.292000000001</v>
      </c>
      <c r="EA27" s="7">
        <v>45838.654000000002</v>
      </c>
      <c r="EB27" s="7">
        <v>45770.828999999998</v>
      </c>
      <c r="EC27" s="7">
        <v>45289.904000000002</v>
      </c>
      <c r="ED27" s="7">
        <v>41155.692999999999</v>
      </c>
      <c r="EE27" s="7">
        <v>37701.029000000002</v>
      </c>
      <c r="EF27" s="7">
        <v>38322.241000000002</v>
      </c>
      <c r="EG27" s="7">
        <v>28308.42</v>
      </c>
      <c r="EH27" s="7">
        <v>27612.162</v>
      </c>
      <c r="EI27" s="7">
        <v>19843.098999999998</v>
      </c>
      <c r="EJ27" s="7">
        <v>15194.257</v>
      </c>
      <c r="EK27" s="7">
        <v>12674.442999999999</v>
      </c>
      <c r="EL27" s="7">
        <v>10459.151</v>
      </c>
      <c r="EM27" s="7">
        <v>9576.1039999999994</v>
      </c>
      <c r="EN27" s="7">
        <v>9306.7800000000007</v>
      </c>
      <c r="EO27" s="7">
        <v>9791.3709999999992</v>
      </c>
      <c r="EP27" s="7">
        <v>8622.6370000000006</v>
      </c>
      <c r="EQ27" s="7">
        <v>9095.7669999999998</v>
      </c>
      <c r="ER27" s="7">
        <v>9295.0570000000007</v>
      </c>
      <c r="ES27" s="7">
        <v>9351.9079999999994</v>
      </c>
      <c r="ET27" s="7">
        <v>8442.9130000000005</v>
      </c>
      <c r="EU27" s="7">
        <v>8708.8040000000001</v>
      </c>
      <c r="EV27" s="7">
        <v>8648.9439999999995</v>
      </c>
      <c r="EW27" s="7">
        <v>7961.62</v>
      </c>
      <c r="EX27" s="7">
        <v>9231.8610000000008</v>
      </c>
      <c r="EY27" s="7">
        <v>13541.130999999999</v>
      </c>
      <c r="EZ27" s="7">
        <v>20302.614000000001</v>
      </c>
      <c r="FA27" s="7">
        <v>30853.111000000001</v>
      </c>
      <c r="FB27" s="7">
        <v>38274.457000000002</v>
      </c>
      <c r="FC27" s="7">
        <v>47557.125</v>
      </c>
      <c r="FD27" s="7">
        <v>37348.589999999997</v>
      </c>
      <c r="FE27" s="7">
        <v>59170.845999999998</v>
      </c>
      <c r="FF27" s="7">
        <v>73868.457999999999</v>
      </c>
      <c r="FG27" s="7">
        <v>80234.523000000001</v>
      </c>
      <c r="FH27" s="7">
        <v>65097.300999999999</v>
      </c>
      <c r="FI27" s="7">
        <v>71549.214000000007</v>
      </c>
      <c r="FJ27" s="7">
        <v>70103.062999999995</v>
      </c>
      <c r="FK27" s="7">
        <v>70075.463000000003</v>
      </c>
      <c r="FL27" s="7">
        <v>63011.682000000001</v>
      </c>
      <c r="FM27" s="7">
        <v>57045.894</v>
      </c>
      <c r="FN27" s="7">
        <v>59932.148999999998</v>
      </c>
      <c r="FO27" s="7">
        <v>46586.453000000001</v>
      </c>
      <c r="FP27" s="7">
        <v>47263.6</v>
      </c>
      <c r="FQ27" s="7">
        <v>44163.618999999999</v>
      </c>
      <c r="FR27" s="7">
        <v>41693.938999999998</v>
      </c>
      <c r="FS27" s="7">
        <v>41839.284</v>
      </c>
      <c r="FT27" s="7">
        <v>36489.519999999997</v>
      </c>
      <c r="FU27" s="7">
        <v>34220.353999999999</v>
      </c>
      <c r="FV27" s="7">
        <v>36452.438999999998</v>
      </c>
      <c r="FW27" s="7">
        <v>41790.254999999997</v>
      </c>
      <c r="FX27" s="7">
        <v>51144.171000000002</v>
      </c>
      <c r="FY27" s="7">
        <v>52613.946000000004</v>
      </c>
      <c r="FZ27" s="7">
        <v>47423.300999999999</v>
      </c>
      <c r="GA27" s="7">
        <v>51879.699000000001</v>
      </c>
      <c r="GB27" s="7">
        <v>49598.709000000003</v>
      </c>
      <c r="GC27" s="7">
        <v>51449.794999999998</v>
      </c>
      <c r="GD27" s="7">
        <v>48153.180999999997</v>
      </c>
      <c r="GE27" s="7">
        <v>35316.315999999999</v>
      </c>
      <c r="GF27" s="7">
        <v>36123.902999999998</v>
      </c>
      <c r="GG27" s="7">
        <v>28654.152999999998</v>
      </c>
      <c r="GH27" s="7">
        <v>25240.100999999999</v>
      </c>
      <c r="GI27" s="7">
        <v>21681.508999999998</v>
      </c>
      <c r="GJ27" s="7">
        <v>19356.464</v>
      </c>
      <c r="GK27" s="7">
        <v>17388.447</v>
      </c>
      <c r="GL27" s="7">
        <v>18576.511999999999</v>
      </c>
      <c r="GM27" s="7">
        <v>16958.446</v>
      </c>
      <c r="GN27" s="7">
        <v>16852.537</v>
      </c>
      <c r="GO27" s="7">
        <v>15457.351000000001</v>
      </c>
      <c r="GP27" s="7">
        <v>12934.977000000001</v>
      </c>
      <c r="GQ27" s="7">
        <v>13444.91</v>
      </c>
      <c r="GR27" s="7">
        <v>15561.507</v>
      </c>
      <c r="GS27" s="7">
        <v>18397.733</v>
      </c>
      <c r="GT27" s="7">
        <v>15632.575999999999</v>
      </c>
      <c r="GU27" s="7">
        <v>14700.751</v>
      </c>
      <c r="GV27" s="7">
        <v>12654.976000000001</v>
      </c>
      <c r="GW27" s="7">
        <v>13650.486999999999</v>
      </c>
      <c r="GX27" s="7">
        <v>13039.724</v>
      </c>
      <c r="GY27" s="7">
        <v>15774.553</v>
      </c>
      <c r="GZ27" s="7">
        <v>16953.031999999999</v>
      </c>
      <c r="HA27" s="7">
        <v>23098.813999999998</v>
      </c>
      <c r="HB27" s="7">
        <v>39165.31</v>
      </c>
      <c r="HC27" s="7">
        <v>59036.786999999997</v>
      </c>
      <c r="HD27" s="7">
        <v>67883.201000000001</v>
      </c>
      <c r="HE27" s="7">
        <v>68110.040999999997</v>
      </c>
      <c r="HF27" s="7">
        <v>89985.205000000002</v>
      </c>
      <c r="HG27" s="7">
        <v>83214.384999999995</v>
      </c>
      <c r="HH27" s="7">
        <v>84810.31</v>
      </c>
      <c r="HI27" s="7">
        <v>80382.168999999994</v>
      </c>
      <c r="HJ27" s="7">
        <v>85732.611000000004</v>
      </c>
      <c r="HK27" s="7">
        <v>94218.739000000001</v>
      </c>
      <c r="HL27" s="7">
        <v>98514.019</v>
      </c>
      <c r="HM27" s="7">
        <v>89586.263999999996</v>
      </c>
      <c r="HN27" s="7">
        <v>79420.558000000005</v>
      </c>
      <c r="HO27" s="7">
        <v>69480.048999999999</v>
      </c>
      <c r="HP27" s="7">
        <v>64945.786</v>
      </c>
      <c r="HQ27" s="7">
        <v>74220.053</v>
      </c>
      <c r="HR27" s="7">
        <v>75021.164999999994</v>
      </c>
      <c r="HS27" s="7">
        <v>75385.577999999994</v>
      </c>
      <c r="HT27" s="7">
        <v>67689.115000000005</v>
      </c>
      <c r="HU27" s="7">
        <v>64459.402999999998</v>
      </c>
      <c r="HV27" s="7">
        <v>52167.389000000003</v>
      </c>
      <c r="HW27" s="7">
        <v>67019.716</v>
      </c>
      <c r="HX27" s="7">
        <v>89084.827000000005</v>
      </c>
      <c r="HY27" s="7">
        <v>86126.777000000002</v>
      </c>
      <c r="HZ27" s="7">
        <v>84070.392999999996</v>
      </c>
      <c r="IA27" s="7">
        <v>70338.311000000002</v>
      </c>
      <c r="IB27" s="7">
        <v>81725.841</v>
      </c>
      <c r="IC27" s="7">
        <v>68014.281000000003</v>
      </c>
      <c r="ID27" s="7">
        <v>66287.038</v>
      </c>
      <c r="IE27" s="7">
        <v>52674.464</v>
      </c>
      <c r="IF27" s="7">
        <v>57332.292999999998</v>
      </c>
      <c r="IG27" s="7">
        <v>45958.826000000001</v>
      </c>
      <c r="IH27" s="7">
        <v>60528.247000000003</v>
      </c>
      <c r="II27" s="7">
        <v>52535.544000000002</v>
      </c>
      <c r="IJ27" s="7">
        <v>43897.966999999997</v>
      </c>
      <c r="IK27" s="7">
        <v>41303.982000000004</v>
      </c>
      <c r="IL27" s="7">
        <v>27087.315999999999</v>
      </c>
      <c r="IM27" s="7">
        <v>22145.456999999999</v>
      </c>
      <c r="IN27" s="7">
        <v>23798.512999999999</v>
      </c>
      <c r="IO27" s="7">
        <v>24063.117999999999</v>
      </c>
      <c r="IP27" s="7">
        <v>22310.542000000001</v>
      </c>
      <c r="IQ27" s="7">
        <v>21885.067999999999</v>
      </c>
      <c r="IR27" s="7">
        <v>23002.342000000001</v>
      </c>
      <c r="IS27" s="7">
        <v>35291.182000000001</v>
      </c>
      <c r="IT27" s="7">
        <v>37311.561999999998</v>
      </c>
      <c r="IU27" s="7">
        <v>34281.997000000003</v>
      </c>
      <c r="IV27" s="7">
        <v>34597.849000000002</v>
      </c>
      <c r="IW27" s="7">
        <v>33322.091999999997</v>
      </c>
      <c r="IX27" s="7">
        <v>31620.251</v>
      </c>
      <c r="IY27" s="7">
        <v>33451.722000000002</v>
      </c>
      <c r="IZ27" s="7">
        <v>34508.192000000003</v>
      </c>
      <c r="JA27" s="7">
        <v>39722.872000000003</v>
      </c>
    </row>
    <row r="28" spans="1:261" x14ac:dyDescent="0.25">
      <c r="A28" s="14" t="s">
        <v>283</v>
      </c>
      <c r="B28" s="7">
        <v>11825.816000000001</v>
      </c>
      <c r="C28" s="7">
        <v>12739.828</v>
      </c>
      <c r="D28" s="7">
        <v>17536.21</v>
      </c>
      <c r="E28" s="7">
        <v>19729.686000000002</v>
      </c>
      <c r="F28" s="7">
        <v>19623.754000000001</v>
      </c>
      <c r="G28" s="7">
        <v>24654.603999999999</v>
      </c>
      <c r="H28" s="7">
        <v>25105.437999999998</v>
      </c>
      <c r="I28" s="7">
        <v>17143.249</v>
      </c>
      <c r="J28" s="7">
        <v>16622.117999999999</v>
      </c>
      <c r="K28" s="7">
        <v>21288.606</v>
      </c>
      <c r="L28" s="7">
        <v>18340.307000000001</v>
      </c>
      <c r="M28" s="7">
        <v>20192.992999999999</v>
      </c>
      <c r="N28" s="7">
        <v>20361.339</v>
      </c>
      <c r="O28" s="7">
        <v>20349.076000000001</v>
      </c>
      <c r="P28" s="7">
        <v>21637.562999999998</v>
      </c>
      <c r="Q28" s="7">
        <v>24832.329000000002</v>
      </c>
      <c r="R28" s="7">
        <v>28683.546999999999</v>
      </c>
      <c r="S28" s="7">
        <v>29488.146000000001</v>
      </c>
      <c r="T28" s="7">
        <v>24632.32</v>
      </c>
      <c r="U28" s="7">
        <v>19750.258000000002</v>
      </c>
      <c r="V28" s="7">
        <v>17357.66</v>
      </c>
      <c r="W28" s="7">
        <v>19632.663</v>
      </c>
      <c r="X28" s="7">
        <v>16393.596000000001</v>
      </c>
      <c r="Y28" s="7">
        <v>11204.71</v>
      </c>
      <c r="Z28" s="7">
        <v>14634.978999999999</v>
      </c>
      <c r="AA28" s="7">
        <v>16691.727999999999</v>
      </c>
      <c r="AB28" s="7">
        <v>12827.173000000001</v>
      </c>
      <c r="AC28" s="7">
        <v>11376.623</v>
      </c>
      <c r="AD28" s="7">
        <v>10611.665999999999</v>
      </c>
      <c r="AE28" s="7">
        <v>10150.161</v>
      </c>
      <c r="AF28" s="7">
        <v>8862.8209999999999</v>
      </c>
      <c r="AG28" s="7">
        <v>8411.5239999999994</v>
      </c>
      <c r="AH28" s="7">
        <v>5671.0839999999998</v>
      </c>
      <c r="AI28" s="7">
        <v>2642.453</v>
      </c>
      <c r="AJ28" s="7">
        <v>2555.2539999999999</v>
      </c>
      <c r="AK28" s="7">
        <v>1517.7739999999999</v>
      </c>
      <c r="AL28" s="7">
        <v>1161.252</v>
      </c>
      <c r="AM28" s="7">
        <v>1334.03</v>
      </c>
      <c r="AN28" s="7">
        <v>1339.3420000000001</v>
      </c>
      <c r="AO28" s="7">
        <v>959.26599999999996</v>
      </c>
      <c r="AP28" s="7">
        <v>995.28099999999995</v>
      </c>
      <c r="AQ28" s="7">
        <v>620.58100000000002</v>
      </c>
      <c r="AR28" s="7">
        <v>530.91</v>
      </c>
      <c r="AS28" s="7">
        <v>1076.0450000000001</v>
      </c>
      <c r="AT28" s="7">
        <v>1359.8630000000001</v>
      </c>
      <c r="AU28" s="7">
        <v>1049.3710000000001</v>
      </c>
      <c r="AV28" s="7">
        <v>1350.636</v>
      </c>
      <c r="AW28" s="7">
        <v>1480.1790000000001</v>
      </c>
      <c r="AX28" s="7">
        <v>1458.0719999999999</v>
      </c>
      <c r="AY28" s="7">
        <v>1259.422</v>
      </c>
      <c r="AZ28" s="7">
        <v>1690.943</v>
      </c>
      <c r="BA28" s="7">
        <v>2216.5520000000001</v>
      </c>
      <c r="BB28" s="7">
        <v>2766.0459999999998</v>
      </c>
      <c r="BC28" s="7">
        <v>4339.2780000000002</v>
      </c>
      <c r="BD28" s="7">
        <v>5134.6660000000002</v>
      </c>
      <c r="BE28" s="7">
        <v>5415.5429999999997</v>
      </c>
      <c r="BF28" s="7">
        <v>4827.0550000000003</v>
      </c>
      <c r="BG28" s="7">
        <v>4272.1210000000001</v>
      </c>
      <c r="BH28" s="7">
        <v>3511.1219999999998</v>
      </c>
      <c r="BI28" s="7">
        <v>3432.2579999999998</v>
      </c>
      <c r="BJ28" s="7">
        <v>2940.7130000000002</v>
      </c>
      <c r="BK28" s="7">
        <v>2008.4580000000001</v>
      </c>
      <c r="BL28" s="7">
        <v>3307.0210000000002</v>
      </c>
      <c r="BM28" s="7">
        <v>3907.0210000000002</v>
      </c>
      <c r="BN28" s="7">
        <v>4024.2930000000001</v>
      </c>
      <c r="BO28" s="7">
        <v>3979.0749999999998</v>
      </c>
      <c r="BP28" s="7">
        <v>4408.1899999999996</v>
      </c>
      <c r="BQ28" s="7">
        <v>4591.1379999999999</v>
      </c>
      <c r="BR28" s="7">
        <v>3568.6709999999998</v>
      </c>
      <c r="BS28" s="7">
        <v>3567.2280000000001</v>
      </c>
      <c r="BT28" s="7">
        <v>4314.6239999999998</v>
      </c>
      <c r="BU28" s="7">
        <v>4479.5309999999999</v>
      </c>
      <c r="BV28" s="7">
        <v>5802.8860000000004</v>
      </c>
      <c r="BW28" s="7">
        <v>4536.1130000000003</v>
      </c>
      <c r="BX28" s="7">
        <v>5359.1369999999997</v>
      </c>
      <c r="BY28" s="7">
        <v>5219.0219999999999</v>
      </c>
      <c r="BZ28" s="7">
        <v>6311.08</v>
      </c>
      <c r="CA28" s="7">
        <v>5228.6260000000002</v>
      </c>
      <c r="CB28" s="7">
        <v>4830.2250000000004</v>
      </c>
      <c r="CC28" s="7">
        <v>3740.806</v>
      </c>
      <c r="CD28" s="7">
        <v>3525.8510000000001</v>
      </c>
      <c r="CE28" s="7">
        <v>2523.5720000000001</v>
      </c>
      <c r="CF28" s="7">
        <v>3161.2930000000001</v>
      </c>
      <c r="CG28" s="7">
        <v>2985.0410000000002</v>
      </c>
      <c r="CH28" s="7">
        <v>2289.9</v>
      </c>
      <c r="CI28" s="7">
        <v>1945.65</v>
      </c>
      <c r="CJ28" s="7">
        <v>1734.981</v>
      </c>
      <c r="CK28" s="7">
        <v>1456.1769999999999</v>
      </c>
      <c r="CL28" s="7">
        <v>1774.8589999999999</v>
      </c>
      <c r="CM28" s="7">
        <v>1350.1310000000001</v>
      </c>
      <c r="CN28" s="7">
        <v>1397.62</v>
      </c>
      <c r="CO28" s="7">
        <v>1153.1510000000001</v>
      </c>
      <c r="CP28" s="7">
        <v>772.71799999999996</v>
      </c>
      <c r="CQ28" s="7">
        <v>903.35</v>
      </c>
      <c r="CR28" s="7">
        <v>991</v>
      </c>
      <c r="CS28" s="7">
        <v>2692.8989999999999</v>
      </c>
      <c r="CT28" s="7">
        <v>4455.2380000000003</v>
      </c>
      <c r="CU28" s="7">
        <v>5293.21</v>
      </c>
      <c r="CV28" s="7">
        <v>5527.24</v>
      </c>
      <c r="CW28" s="7">
        <v>5499.7290000000003</v>
      </c>
      <c r="CX28" s="7">
        <v>6195.12</v>
      </c>
      <c r="CY28" s="7">
        <v>10844.632</v>
      </c>
      <c r="CZ28" s="7">
        <v>20744.368999999999</v>
      </c>
      <c r="DA28" s="7">
        <v>32074.985000000001</v>
      </c>
      <c r="DB28" s="7">
        <v>44462.652999999998</v>
      </c>
      <c r="DC28" s="7">
        <v>48668.078999999998</v>
      </c>
      <c r="DD28" s="7">
        <v>53467.1</v>
      </c>
      <c r="DE28" s="7">
        <v>54887.415999999997</v>
      </c>
      <c r="DF28" s="7">
        <v>57670.964999999997</v>
      </c>
      <c r="DG28" s="7">
        <v>55325.807999999997</v>
      </c>
      <c r="DH28" s="7">
        <v>56426.612000000001</v>
      </c>
      <c r="DI28" s="7">
        <v>62438.921000000002</v>
      </c>
      <c r="DJ28" s="7">
        <v>60492.712</v>
      </c>
      <c r="DK28" s="7">
        <v>57361.427000000003</v>
      </c>
      <c r="DL28" s="7">
        <v>56215.466999999997</v>
      </c>
      <c r="DM28" s="7">
        <v>51873.097999999998</v>
      </c>
      <c r="DN28" s="7">
        <v>51789.836000000003</v>
      </c>
      <c r="DO28" s="7">
        <v>48954.91</v>
      </c>
      <c r="DP28" s="7">
        <v>46514.559999999998</v>
      </c>
      <c r="DQ28" s="7">
        <v>44551.697</v>
      </c>
      <c r="DR28" s="7">
        <v>42305.468999999997</v>
      </c>
      <c r="DS28" s="7">
        <v>39617.233</v>
      </c>
      <c r="DT28" s="7">
        <v>27654.146000000001</v>
      </c>
      <c r="DU28" s="7">
        <v>36537.273999999998</v>
      </c>
      <c r="DV28" s="7">
        <v>37821.531000000003</v>
      </c>
      <c r="DW28" s="7">
        <v>34761.269999999997</v>
      </c>
      <c r="DX28" s="7">
        <v>39276.311999999998</v>
      </c>
      <c r="DY28" s="7">
        <v>42895.845999999998</v>
      </c>
      <c r="DZ28" s="7">
        <v>44490.762999999999</v>
      </c>
      <c r="EA28" s="7">
        <v>38866.428999999996</v>
      </c>
      <c r="EB28" s="7">
        <v>39667.677000000003</v>
      </c>
      <c r="EC28" s="7">
        <v>38914.025000000001</v>
      </c>
      <c r="ED28" s="7">
        <v>36163.89</v>
      </c>
      <c r="EE28" s="7">
        <v>31074.289000000001</v>
      </c>
      <c r="EF28" s="7">
        <v>29251.469000000001</v>
      </c>
      <c r="EG28" s="7">
        <v>23681.484</v>
      </c>
      <c r="EH28" s="7">
        <v>23005.898000000001</v>
      </c>
      <c r="EI28" s="7">
        <v>16617.041000000001</v>
      </c>
      <c r="EJ28" s="7">
        <v>14685.866</v>
      </c>
      <c r="EK28" s="7">
        <v>11952.648999999999</v>
      </c>
      <c r="EL28" s="7">
        <v>10424.032999999999</v>
      </c>
      <c r="EM28" s="7">
        <v>9421.1170000000002</v>
      </c>
      <c r="EN28" s="7">
        <v>8687.7860000000001</v>
      </c>
      <c r="EO28" s="7">
        <v>8343.8549999999996</v>
      </c>
      <c r="EP28" s="7">
        <v>7997.0529999999999</v>
      </c>
      <c r="EQ28" s="7">
        <v>7780.2139999999999</v>
      </c>
      <c r="ER28" s="7">
        <v>8972.6530000000002</v>
      </c>
      <c r="ES28" s="7">
        <v>8374.3070000000007</v>
      </c>
      <c r="ET28" s="7">
        <v>7743.326</v>
      </c>
      <c r="EU28" s="7">
        <v>7435.7250000000004</v>
      </c>
      <c r="EV28" s="7">
        <v>7669.83</v>
      </c>
      <c r="EW28" s="7">
        <v>6433.7049999999999</v>
      </c>
      <c r="EX28" s="7">
        <v>8402.4609999999993</v>
      </c>
      <c r="EY28" s="7">
        <v>12778.492</v>
      </c>
      <c r="EZ28" s="7">
        <v>16540.557000000001</v>
      </c>
      <c r="FA28" s="7">
        <v>28405.831999999999</v>
      </c>
      <c r="FB28" s="7">
        <v>36351.279999999999</v>
      </c>
      <c r="FC28" s="7">
        <v>41889.101000000002</v>
      </c>
      <c r="FD28" s="7">
        <v>31182.19</v>
      </c>
      <c r="FE28" s="7">
        <v>53393.722000000002</v>
      </c>
      <c r="FF28" s="7">
        <v>66436.482000000004</v>
      </c>
      <c r="FG28" s="7">
        <v>72970.941000000006</v>
      </c>
      <c r="FH28" s="7">
        <v>52116.446000000004</v>
      </c>
      <c r="FI28" s="7">
        <v>60065.447999999997</v>
      </c>
      <c r="FJ28" s="7">
        <v>63207.078000000001</v>
      </c>
      <c r="FK28" s="7">
        <v>58896.379000000001</v>
      </c>
      <c r="FL28" s="7">
        <v>56509.764999999999</v>
      </c>
      <c r="FM28" s="7">
        <v>47950.998</v>
      </c>
      <c r="FN28" s="7">
        <v>51733.688000000002</v>
      </c>
      <c r="FO28" s="7">
        <v>44711.086000000003</v>
      </c>
      <c r="FP28" s="7">
        <v>39480.161</v>
      </c>
      <c r="FQ28" s="7">
        <v>39041.915999999997</v>
      </c>
      <c r="FR28" s="7">
        <v>36449.453000000001</v>
      </c>
      <c r="FS28" s="7">
        <v>34897.741999999998</v>
      </c>
      <c r="FT28" s="7">
        <v>31757.073</v>
      </c>
      <c r="FU28" s="7">
        <v>30388.442999999999</v>
      </c>
      <c r="FV28" s="7">
        <v>34022.156999999999</v>
      </c>
      <c r="FW28" s="7">
        <v>33858.065999999999</v>
      </c>
      <c r="FX28" s="7">
        <v>42521.459000000003</v>
      </c>
      <c r="FY28" s="7">
        <v>46506.123</v>
      </c>
      <c r="FZ28" s="7">
        <v>42666.711000000003</v>
      </c>
      <c r="GA28" s="7">
        <v>45148.3</v>
      </c>
      <c r="GB28" s="7">
        <v>47706.201000000001</v>
      </c>
      <c r="GC28" s="7">
        <v>47153.249000000003</v>
      </c>
      <c r="GD28" s="7">
        <v>41789.476000000002</v>
      </c>
      <c r="GE28" s="7">
        <v>29082.300999999999</v>
      </c>
      <c r="GF28" s="7">
        <v>30469.212</v>
      </c>
      <c r="GG28" s="7">
        <v>25281.418000000001</v>
      </c>
      <c r="GH28" s="7">
        <v>21469.471000000001</v>
      </c>
      <c r="GI28" s="7">
        <v>18127.424999999999</v>
      </c>
      <c r="GJ28" s="7">
        <v>16344.445</v>
      </c>
      <c r="GK28" s="7">
        <v>15296.07</v>
      </c>
      <c r="GL28" s="7">
        <v>13067.833000000001</v>
      </c>
      <c r="GM28" s="7">
        <v>14252.196</v>
      </c>
      <c r="GN28" s="7">
        <v>13956.486999999999</v>
      </c>
      <c r="GO28" s="7">
        <v>14000.647000000001</v>
      </c>
      <c r="GP28" s="7">
        <v>12327.817999999999</v>
      </c>
      <c r="GQ28" s="7">
        <v>12394.743</v>
      </c>
      <c r="GR28" s="7">
        <v>13732.630999999999</v>
      </c>
      <c r="GS28" s="7">
        <v>16268.669</v>
      </c>
      <c r="GT28" s="7">
        <v>13892.736000000001</v>
      </c>
      <c r="GU28" s="7">
        <v>10906.223</v>
      </c>
      <c r="GV28" s="7">
        <v>10591.525</v>
      </c>
      <c r="GW28" s="7">
        <v>11131.712</v>
      </c>
      <c r="GX28" s="7">
        <v>10662.607</v>
      </c>
      <c r="GY28" s="7">
        <v>12324.817999999999</v>
      </c>
      <c r="GZ28" s="7">
        <v>14149.691999999999</v>
      </c>
      <c r="HA28" s="7">
        <v>21512.257000000001</v>
      </c>
      <c r="HB28" s="7">
        <v>35897.881999999998</v>
      </c>
      <c r="HC28" s="7">
        <v>50963.862000000001</v>
      </c>
      <c r="HD28" s="7">
        <v>57000.595000000001</v>
      </c>
      <c r="HE28" s="7">
        <v>57906.495000000003</v>
      </c>
      <c r="HF28" s="7">
        <v>67263.578999999998</v>
      </c>
      <c r="HG28" s="7">
        <v>73409.182000000001</v>
      </c>
      <c r="HH28" s="7">
        <v>72471.292000000001</v>
      </c>
      <c r="HI28" s="7">
        <v>70217.263000000006</v>
      </c>
      <c r="HJ28" s="7">
        <v>73593.763999999996</v>
      </c>
      <c r="HK28" s="7">
        <v>72244.877999999997</v>
      </c>
      <c r="HL28" s="7">
        <v>87633.483999999997</v>
      </c>
      <c r="HM28" s="7">
        <v>82207.078999999998</v>
      </c>
      <c r="HN28" s="7">
        <v>72016.900999999998</v>
      </c>
      <c r="HO28" s="7">
        <v>63309.186000000002</v>
      </c>
      <c r="HP28" s="7">
        <v>56884.034</v>
      </c>
      <c r="HQ28" s="7">
        <v>67941.883000000002</v>
      </c>
      <c r="HR28" s="7">
        <v>67647.620999999999</v>
      </c>
      <c r="HS28" s="7">
        <v>66502.714000000007</v>
      </c>
      <c r="HT28" s="7">
        <v>60466.411999999997</v>
      </c>
      <c r="HU28" s="7">
        <v>59384.377999999997</v>
      </c>
      <c r="HV28" s="7">
        <v>47084.616000000002</v>
      </c>
      <c r="HW28" s="7">
        <v>48101.211000000003</v>
      </c>
      <c r="HX28" s="7">
        <v>71864.134999999995</v>
      </c>
      <c r="HY28" s="7">
        <v>71633.017000000007</v>
      </c>
      <c r="HZ28" s="7">
        <v>71214.766000000003</v>
      </c>
      <c r="IA28" s="7">
        <v>57285.760000000002</v>
      </c>
      <c r="IB28" s="7">
        <v>66550.534</v>
      </c>
      <c r="IC28" s="7">
        <v>58796.959999999999</v>
      </c>
      <c r="ID28" s="7">
        <v>58412.057999999997</v>
      </c>
      <c r="IE28" s="7">
        <v>44588.597000000002</v>
      </c>
      <c r="IF28" s="7">
        <v>49861.186999999998</v>
      </c>
      <c r="IG28" s="7">
        <v>35064.262999999999</v>
      </c>
      <c r="IH28" s="7">
        <v>50923.714</v>
      </c>
      <c r="II28" s="7">
        <v>46843.071000000004</v>
      </c>
      <c r="IJ28" s="7">
        <v>39611.099000000002</v>
      </c>
      <c r="IK28" s="7">
        <v>33862.478999999999</v>
      </c>
      <c r="IL28" s="7">
        <v>22459.95</v>
      </c>
      <c r="IM28" s="7">
        <v>19741.501</v>
      </c>
      <c r="IN28" s="7">
        <v>19436.965</v>
      </c>
      <c r="IO28" s="7">
        <v>19812.034</v>
      </c>
      <c r="IP28" s="7">
        <v>18790.418000000001</v>
      </c>
      <c r="IQ28" s="7">
        <v>18560.267</v>
      </c>
      <c r="IR28" s="7">
        <v>20214.834999999999</v>
      </c>
      <c r="IS28" s="7">
        <v>28309.267</v>
      </c>
      <c r="IT28" s="7">
        <v>30756.864000000001</v>
      </c>
      <c r="IU28" s="7">
        <v>30622.862000000001</v>
      </c>
      <c r="IV28" s="7">
        <v>28942.098999999998</v>
      </c>
      <c r="IW28" s="7">
        <v>28290.686000000002</v>
      </c>
      <c r="IX28" s="7">
        <v>25192.727999999999</v>
      </c>
      <c r="IY28" s="7">
        <v>27361.973999999998</v>
      </c>
      <c r="IZ28" s="7">
        <v>25479.281999999999</v>
      </c>
      <c r="JA28" s="7">
        <v>32051.659</v>
      </c>
    </row>
    <row r="29" spans="1:261" x14ac:dyDescent="0.25">
      <c r="A29" s="14" t="s">
        <v>284</v>
      </c>
      <c r="B29" s="7">
        <v>2167.3879999999999</v>
      </c>
      <c r="C29" s="7">
        <v>4613.05</v>
      </c>
      <c r="D29" s="7">
        <v>2809.4690000000001</v>
      </c>
      <c r="E29" s="7">
        <v>4948.78</v>
      </c>
      <c r="F29" s="7">
        <v>22496.492999999999</v>
      </c>
      <c r="G29" s="7">
        <v>46.5</v>
      </c>
      <c r="H29" s="7">
        <v>5412.9489999999996</v>
      </c>
      <c r="I29" s="7">
        <v>25218.957999999999</v>
      </c>
      <c r="J29" s="7">
        <v>32255.448</v>
      </c>
      <c r="K29" s="7">
        <v>0</v>
      </c>
      <c r="L29" s="7">
        <v>86.522999999999996</v>
      </c>
      <c r="M29" s="7">
        <v>70.12</v>
      </c>
      <c r="N29" s="7">
        <v>31963.237000000001</v>
      </c>
      <c r="O29" s="7">
        <v>29480.483</v>
      </c>
      <c r="P29" s="7">
        <v>26468.327000000001</v>
      </c>
      <c r="Q29" s="7">
        <v>27649.628000000001</v>
      </c>
      <c r="R29" s="7">
        <v>29777.203000000001</v>
      </c>
      <c r="S29" s="7">
        <v>28021.09</v>
      </c>
      <c r="T29" s="7">
        <v>25843.059000000001</v>
      </c>
      <c r="U29" s="7">
        <v>24335.223000000002</v>
      </c>
      <c r="V29" s="7">
        <v>22470.674999999999</v>
      </c>
      <c r="W29" s="7">
        <v>23169.355</v>
      </c>
      <c r="X29" s="7">
        <v>20395.451000000001</v>
      </c>
      <c r="Y29" s="7">
        <v>16295.456</v>
      </c>
      <c r="Z29" s="7">
        <v>18369.23</v>
      </c>
      <c r="AA29" s="7">
        <v>17714.383000000002</v>
      </c>
      <c r="AB29" s="7">
        <v>14243.44</v>
      </c>
      <c r="AC29" s="7">
        <v>15115.662</v>
      </c>
      <c r="AD29" s="7">
        <v>18088.362000000001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11625.727999999999</v>
      </c>
      <c r="AO29" s="7">
        <v>11472.971</v>
      </c>
      <c r="AP29" s="7">
        <v>15424.052</v>
      </c>
      <c r="AQ29" s="7">
        <v>18491.014999999999</v>
      </c>
      <c r="AR29" s="7">
        <v>17458.411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123.572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397.423</v>
      </c>
      <c r="BF29" s="7">
        <v>14862.868</v>
      </c>
      <c r="BG29" s="7">
        <v>13283.295</v>
      </c>
      <c r="BH29" s="7">
        <v>56995.298000000003</v>
      </c>
      <c r="BI29" s="7">
        <v>10504.246999999999</v>
      </c>
      <c r="BJ29" s="7">
        <v>10653.659</v>
      </c>
      <c r="BK29" s="7">
        <v>46106.470999999998</v>
      </c>
      <c r="BL29" s="7">
        <v>12756.362999999999</v>
      </c>
      <c r="BM29" s="7">
        <v>15580.66</v>
      </c>
      <c r="BN29" s="7">
        <v>16325.388000000001</v>
      </c>
      <c r="BO29" s="7">
        <v>0</v>
      </c>
      <c r="BP29" s="7">
        <v>45498.807000000001</v>
      </c>
      <c r="BQ29" s="7">
        <v>264.42500000000001</v>
      </c>
      <c r="BR29" s="7">
        <v>51686.705000000002</v>
      </c>
      <c r="BS29" s="7">
        <v>20223.881000000001</v>
      </c>
      <c r="BT29" s="7">
        <v>18844.46</v>
      </c>
      <c r="BU29" s="7">
        <v>19924.721000000001</v>
      </c>
      <c r="BV29" s="7">
        <v>19654.893</v>
      </c>
      <c r="BW29" s="7">
        <v>72671.764999999999</v>
      </c>
      <c r="BX29" s="7">
        <v>20720.612000000001</v>
      </c>
      <c r="BY29" s="7">
        <v>20865.637999999999</v>
      </c>
      <c r="BZ29" s="7">
        <v>711</v>
      </c>
      <c r="CA29" s="7">
        <v>22808.227999999999</v>
      </c>
      <c r="CB29" s="7">
        <v>22992.683000000001</v>
      </c>
      <c r="CC29" s="7">
        <v>20391.447</v>
      </c>
      <c r="CD29" s="7">
        <v>19659.312000000002</v>
      </c>
      <c r="CE29" s="7">
        <v>19440.261999999999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6924.46</v>
      </c>
      <c r="CZ29" s="7">
        <v>537.66700000000003</v>
      </c>
      <c r="DA29" s="7">
        <v>4</v>
      </c>
      <c r="DB29" s="7">
        <v>8702.1749999999993</v>
      </c>
      <c r="DC29" s="7">
        <v>6117.3329999999996</v>
      </c>
      <c r="DD29" s="7">
        <v>12287.44</v>
      </c>
      <c r="DE29" s="7">
        <v>0</v>
      </c>
      <c r="DF29" s="7">
        <v>671.57899999999995</v>
      </c>
      <c r="DG29" s="7">
        <v>35479.993999999999</v>
      </c>
      <c r="DH29" s="7">
        <v>13092.501</v>
      </c>
      <c r="DI29" s="7">
        <v>25019.759999999998</v>
      </c>
      <c r="DJ29" s="7">
        <v>35369.180999999997</v>
      </c>
      <c r="DK29" s="7">
        <v>4705.8620000000001</v>
      </c>
      <c r="DL29" s="7">
        <v>24414.401999999998</v>
      </c>
      <c r="DM29" s="7">
        <v>18907.302</v>
      </c>
      <c r="DN29" s="7">
        <v>2665.8389999999999</v>
      </c>
      <c r="DO29" s="7">
        <v>2435.0540000000001</v>
      </c>
      <c r="DP29" s="7">
        <v>1298.3309999999999</v>
      </c>
      <c r="DQ29" s="7">
        <v>2599.998</v>
      </c>
      <c r="DR29" s="7">
        <v>2466.9650000000001</v>
      </c>
      <c r="DS29" s="7">
        <v>3247.6460000000002</v>
      </c>
      <c r="DT29" s="7">
        <v>58475.32</v>
      </c>
      <c r="DU29" s="7">
        <v>0</v>
      </c>
      <c r="DV29" s="7">
        <v>1195</v>
      </c>
      <c r="DW29" s="7">
        <v>80890.347999999998</v>
      </c>
      <c r="DX29" s="7">
        <v>9895.1839999999993</v>
      </c>
      <c r="DY29" s="7">
        <v>10418.706</v>
      </c>
      <c r="DZ29" s="7">
        <v>3827.8890000000001</v>
      </c>
      <c r="EA29" s="7">
        <v>55713.444000000003</v>
      </c>
      <c r="EB29" s="7">
        <v>5212.9690000000001</v>
      </c>
      <c r="EC29" s="7">
        <v>2793.2060000000001</v>
      </c>
      <c r="ED29" s="7">
        <v>5427.8689999999997</v>
      </c>
      <c r="EE29" s="7">
        <v>22347.454000000002</v>
      </c>
      <c r="EF29" s="7">
        <v>10511.16</v>
      </c>
      <c r="EG29" s="7">
        <v>24858.905999999999</v>
      </c>
      <c r="EH29" s="7">
        <v>66</v>
      </c>
      <c r="EI29" s="7">
        <v>16704.080999999998</v>
      </c>
      <c r="EJ29" s="7">
        <v>7685.7219999999998</v>
      </c>
      <c r="EK29" s="7">
        <v>6878.06</v>
      </c>
      <c r="EL29" s="7">
        <v>764.54399999999998</v>
      </c>
      <c r="EM29" s="7">
        <v>665.55499999999995</v>
      </c>
      <c r="EN29" s="7">
        <v>1326.2950000000001</v>
      </c>
      <c r="EO29" s="7">
        <v>1021.923</v>
      </c>
      <c r="EP29" s="7">
        <v>0</v>
      </c>
      <c r="EQ29" s="7">
        <v>0</v>
      </c>
      <c r="ER29" s="7">
        <v>0</v>
      </c>
      <c r="ES29" s="7">
        <v>0</v>
      </c>
      <c r="ET29" s="7">
        <v>49719.063999999998</v>
      </c>
      <c r="EU29" s="7">
        <v>4297.3130000000001</v>
      </c>
      <c r="EV29" s="7">
        <v>1342.62</v>
      </c>
      <c r="EW29" s="7">
        <v>4068.2809999999999</v>
      </c>
      <c r="EX29" s="7">
        <v>220.16</v>
      </c>
      <c r="EY29" s="7">
        <v>1340.2650000000001</v>
      </c>
      <c r="EZ29" s="7">
        <v>6902.95</v>
      </c>
      <c r="FA29" s="7">
        <v>5.67</v>
      </c>
      <c r="FB29" s="7">
        <v>12272.304</v>
      </c>
      <c r="FC29" s="7">
        <v>14765.048000000001</v>
      </c>
      <c r="FD29" s="7">
        <v>31567.021000000001</v>
      </c>
      <c r="FE29" s="7">
        <v>32134.373</v>
      </c>
      <c r="FF29" s="7">
        <v>7249.85</v>
      </c>
      <c r="FG29" s="7">
        <v>12864.898999999999</v>
      </c>
      <c r="FH29" s="7">
        <v>50641.392999999996</v>
      </c>
      <c r="FI29" s="7">
        <v>25329.526999999998</v>
      </c>
      <c r="FJ29" s="7">
        <v>28595.307000000001</v>
      </c>
      <c r="FK29" s="7">
        <v>9711.7090000000007</v>
      </c>
      <c r="FL29" s="7">
        <v>19148.947</v>
      </c>
      <c r="FM29" s="7">
        <v>16452.804</v>
      </c>
      <c r="FN29" s="7">
        <v>12631.675999999999</v>
      </c>
      <c r="FO29" s="7">
        <v>3193.5880000000002</v>
      </c>
      <c r="FP29" s="7">
        <v>42631.593999999997</v>
      </c>
      <c r="FQ29" s="7">
        <v>15002.325999999999</v>
      </c>
      <c r="FR29" s="7">
        <v>6881.9970000000003</v>
      </c>
      <c r="FS29" s="7">
        <v>47.570999999999998</v>
      </c>
      <c r="FT29" s="7">
        <v>602.27700000000004</v>
      </c>
      <c r="FU29" s="7">
        <v>0</v>
      </c>
      <c r="FV29" s="7">
        <v>1347.604</v>
      </c>
      <c r="FW29" s="7">
        <v>46761.481</v>
      </c>
      <c r="FX29" s="7">
        <v>11493.239</v>
      </c>
      <c r="FY29" s="7">
        <v>8299.0040000000008</v>
      </c>
      <c r="FZ29" s="7">
        <v>14175.296</v>
      </c>
      <c r="GA29" s="7">
        <v>7479.2049999999999</v>
      </c>
      <c r="GB29" s="7">
        <v>22366.452000000001</v>
      </c>
      <c r="GC29" s="7">
        <v>321.77300000000002</v>
      </c>
      <c r="GD29" s="7">
        <v>6529.6540000000005</v>
      </c>
      <c r="GE29" s="7">
        <v>41045.457999999999</v>
      </c>
      <c r="GF29" s="7">
        <v>15631.031000000001</v>
      </c>
      <c r="GG29" s="7">
        <v>63474.415000000001</v>
      </c>
      <c r="GH29" s="7">
        <v>30.268000000000001</v>
      </c>
      <c r="GI29" s="7">
        <v>1666.5740000000001</v>
      </c>
      <c r="GJ29" s="7">
        <v>7802.6279999999997</v>
      </c>
      <c r="GK29" s="7">
        <v>100.858</v>
      </c>
      <c r="GL29" s="7">
        <v>18713.253000000001</v>
      </c>
      <c r="GM29" s="7">
        <v>536.83100000000002</v>
      </c>
      <c r="GN29" s="7">
        <v>7902.5150000000003</v>
      </c>
      <c r="GO29" s="7">
        <v>6023.8969999999999</v>
      </c>
      <c r="GP29" s="7">
        <v>0</v>
      </c>
      <c r="GQ29" s="7">
        <v>19.303999999999998</v>
      </c>
      <c r="GR29" s="7">
        <v>7770.0029999999997</v>
      </c>
      <c r="GS29" s="7">
        <v>8003.2079999999996</v>
      </c>
      <c r="GT29" s="7">
        <v>9475.9410000000007</v>
      </c>
      <c r="GU29" s="7">
        <v>12706.611999999999</v>
      </c>
      <c r="GV29" s="7">
        <v>0</v>
      </c>
      <c r="GW29" s="7">
        <v>0</v>
      </c>
      <c r="GX29" s="7">
        <v>0</v>
      </c>
      <c r="GY29" s="7">
        <v>0</v>
      </c>
      <c r="GZ29" s="7">
        <v>200.96</v>
      </c>
      <c r="HA29" s="7">
        <v>1596.3</v>
      </c>
      <c r="HB29" s="7">
        <v>13110.615</v>
      </c>
      <c r="HC29" s="7">
        <v>4478.2550000000001</v>
      </c>
      <c r="HD29" s="7">
        <v>29773.463</v>
      </c>
      <c r="HE29" s="7">
        <v>11145.218000000001</v>
      </c>
      <c r="HF29" s="7">
        <v>39227.559000000001</v>
      </c>
      <c r="HG29" s="7">
        <v>6490.509</v>
      </c>
      <c r="HH29" s="7">
        <v>32843.053</v>
      </c>
      <c r="HI29" s="7">
        <v>4263.1769999999997</v>
      </c>
      <c r="HJ29" s="7">
        <v>27637.416000000001</v>
      </c>
      <c r="HK29" s="7">
        <v>48878.474000000002</v>
      </c>
      <c r="HL29" s="7">
        <v>5422.018</v>
      </c>
      <c r="HM29" s="7">
        <v>3462.85</v>
      </c>
      <c r="HN29" s="7">
        <v>12491.572</v>
      </c>
      <c r="HO29" s="7">
        <v>3543.9589999999998</v>
      </c>
      <c r="HP29" s="7">
        <v>29532.478999999999</v>
      </c>
      <c r="HQ29" s="7">
        <v>466.66199999999998</v>
      </c>
      <c r="HR29" s="7">
        <v>10346.495999999999</v>
      </c>
      <c r="HS29" s="7">
        <v>7867.9740000000002</v>
      </c>
      <c r="HT29" s="7">
        <v>7451.4880000000003</v>
      </c>
      <c r="HU29" s="7">
        <v>118.998</v>
      </c>
      <c r="HV29" s="7">
        <v>33200.404000000002</v>
      </c>
      <c r="HW29" s="7">
        <v>47282.241999999998</v>
      </c>
      <c r="HX29" s="7">
        <v>9266.7659999999996</v>
      </c>
      <c r="HY29" s="7">
        <v>7746.0839999999998</v>
      </c>
      <c r="HZ29" s="7">
        <v>2112.9360000000001</v>
      </c>
      <c r="IA29" s="7">
        <v>49091.875</v>
      </c>
      <c r="IB29" s="7">
        <v>7399.9939999999997</v>
      </c>
      <c r="IC29" s="7">
        <v>10872.438</v>
      </c>
      <c r="ID29" s="7">
        <v>6471.5860000000002</v>
      </c>
      <c r="IE29" s="7">
        <v>11071.814</v>
      </c>
      <c r="IF29" s="7">
        <v>516.48400000000004</v>
      </c>
      <c r="IG29" s="7">
        <v>65260.353000000003</v>
      </c>
      <c r="IH29" s="7">
        <v>346.67899999999997</v>
      </c>
      <c r="II29" s="7">
        <v>368.29599999999999</v>
      </c>
      <c r="IJ29" s="7">
        <v>4489.8109999999997</v>
      </c>
      <c r="IK29" s="7">
        <v>4225.3760000000002</v>
      </c>
      <c r="IL29" s="7">
        <v>50156.101999999999</v>
      </c>
      <c r="IM29" s="7">
        <v>37210.177000000003</v>
      </c>
      <c r="IN29" s="7">
        <v>4483.4620000000004</v>
      </c>
      <c r="IO29" s="7">
        <v>51785.51</v>
      </c>
      <c r="IP29" s="7">
        <v>3743.098</v>
      </c>
      <c r="IQ29" s="7">
        <v>0</v>
      </c>
      <c r="IR29" s="7">
        <v>4444.2060000000001</v>
      </c>
      <c r="IS29" s="7">
        <v>4403.2550000000001</v>
      </c>
      <c r="IT29" s="7">
        <v>8848.7009999999991</v>
      </c>
      <c r="IU29" s="7">
        <v>10246.898999999999</v>
      </c>
      <c r="IV29" s="7">
        <v>4485.0649999999996</v>
      </c>
      <c r="IW29" s="7">
        <v>0</v>
      </c>
      <c r="IX29" s="7">
        <v>4456.5659999999998</v>
      </c>
      <c r="IY29" s="7">
        <v>4538.4949999999999</v>
      </c>
      <c r="IZ29" s="7">
        <v>11009.297</v>
      </c>
      <c r="JA29" s="7">
        <v>2885.5529999999999</v>
      </c>
    </row>
    <row r="30" spans="1:261" x14ac:dyDescent="0.25">
      <c r="A30" s="14" t="s">
        <v>285</v>
      </c>
      <c r="B30" s="7">
        <v>2016.7650000000001</v>
      </c>
      <c r="C30" s="7">
        <v>4676.7830000000004</v>
      </c>
      <c r="D30" s="7">
        <v>2366.3020000000001</v>
      </c>
      <c r="E30" s="7">
        <v>3483.8249999999998</v>
      </c>
      <c r="F30" s="7">
        <v>23638.918000000001</v>
      </c>
      <c r="G30" s="7">
        <v>19.734000000000002</v>
      </c>
      <c r="H30" s="7">
        <v>5128.7489999999998</v>
      </c>
      <c r="I30" s="7">
        <v>21072.032999999999</v>
      </c>
      <c r="J30" s="7">
        <v>24631.46</v>
      </c>
      <c r="K30" s="7">
        <v>0</v>
      </c>
      <c r="L30" s="7">
        <v>153.654</v>
      </c>
      <c r="M30" s="7">
        <v>137.34</v>
      </c>
      <c r="N30" s="7">
        <v>25768.183000000001</v>
      </c>
      <c r="O30" s="7">
        <v>26368.269</v>
      </c>
      <c r="P30" s="7">
        <v>25827.055</v>
      </c>
      <c r="Q30" s="7">
        <v>25513.435000000001</v>
      </c>
      <c r="R30" s="7">
        <v>25195.219000000001</v>
      </c>
      <c r="S30" s="7">
        <v>22751.888999999999</v>
      </c>
      <c r="T30" s="7">
        <v>23986.172999999999</v>
      </c>
      <c r="U30" s="7">
        <v>22610.651000000002</v>
      </c>
      <c r="V30" s="7">
        <v>20099.7</v>
      </c>
      <c r="W30" s="7">
        <v>20117.607</v>
      </c>
      <c r="X30" s="7">
        <v>17637.481</v>
      </c>
      <c r="Y30" s="7">
        <v>15555.714</v>
      </c>
      <c r="Z30" s="7">
        <v>14692.242</v>
      </c>
      <c r="AA30" s="7">
        <v>13570.602000000001</v>
      </c>
      <c r="AB30" s="7">
        <v>12882.922</v>
      </c>
      <c r="AC30" s="7">
        <v>12083.495000000001</v>
      </c>
      <c r="AD30" s="7">
        <v>12362.272999999999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9800.8770000000004</v>
      </c>
      <c r="AO30" s="7">
        <v>10766.896000000001</v>
      </c>
      <c r="AP30" s="7">
        <v>11778.119000000001</v>
      </c>
      <c r="AQ30" s="7">
        <v>14194.053</v>
      </c>
      <c r="AR30" s="7">
        <v>14619.771000000001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102.777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295.23700000000002</v>
      </c>
      <c r="BF30" s="7">
        <v>13301.498</v>
      </c>
      <c r="BG30" s="7">
        <v>12359.276</v>
      </c>
      <c r="BH30" s="7">
        <v>51874.608</v>
      </c>
      <c r="BI30" s="7">
        <v>9882.3870000000006</v>
      </c>
      <c r="BJ30" s="7">
        <v>8832.3040000000001</v>
      </c>
      <c r="BK30" s="7">
        <v>31646.096000000001</v>
      </c>
      <c r="BL30" s="7">
        <v>12105.652</v>
      </c>
      <c r="BM30" s="7">
        <v>14007.633</v>
      </c>
      <c r="BN30" s="7">
        <v>14214.058999999999</v>
      </c>
      <c r="BO30" s="7">
        <v>0</v>
      </c>
      <c r="BP30" s="7">
        <v>43619.110999999997</v>
      </c>
      <c r="BQ30" s="7">
        <v>116.92</v>
      </c>
      <c r="BR30" s="7">
        <v>48795.252</v>
      </c>
      <c r="BS30" s="7">
        <v>17241.597000000002</v>
      </c>
      <c r="BT30" s="7">
        <v>16517.053</v>
      </c>
      <c r="BU30" s="7">
        <v>16588.777999999998</v>
      </c>
      <c r="BV30" s="7">
        <v>17312.5</v>
      </c>
      <c r="BW30" s="7">
        <v>65719.023000000001</v>
      </c>
      <c r="BX30" s="7">
        <v>17823.432000000001</v>
      </c>
      <c r="BY30" s="7">
        <v>17751.292000000001</v>
      </c>
      <c r="BZ30" s="7">
        <v>624.47</v>
      </c>
      <c r="CA30" s="7">
        <v>18863.169000000002</v>
      </c>
      <c r="CB30" s="7">
        <v>21254.921999999999</v>
      </c>
      <c r="CC30" s="7">
        <v>19798.026000000002</v>
      </c>
      <c r="CD30" s="7">
        <v>19917.786</v>
      </c>
      <c r="CE30" s="7">
        <v>18469.866999999998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12.923</v>
      </c>
      <c r="CT30" s="7">
        <v>8.4849999999999994</v>
      </c>
      <c r="CU30" s="7">
        <v>5.7469999999999999</v>
      </c>
      <c r="CV30" s="7">
        <v>4.1269999999999998</v>
      </c>
      <c r="CW30" s="7">
        <v>0</v>
      </c>
      <c r="CX30" s="7">
        <v>0</v>
      </c>
      <c r="CY30" s="7">
        <v>7454.893</v>
      </c>
      <c r="CZ30" s="7">
        <v>914.38599999999997</v>
      </c>
      <c r="DA30" s="7">
        <v>9.8000000000000007</v>
      </c>
      <c r="DB30" s="7">
        <v>7886.4970000000003</v>
      </c>
      <c r="DC30" s="7">
        <v>6834.4960000000001</v>
      </c>
      <c r="DD30" s="7">
        <v>11518.293</v>
      </c>
      <c r="DE30" s="7">
        <v>0</v>
      </c>
      <c r="DF30" s="7">
        <v>994.32899999999995</v>
      </c>
      <c r="DG30" s="7">
        <v>30683.625</v>
      </c>
      <c r="DH30" s="7">
        <v>11222.005999999999</v>
      </c>
      <c r="DI30" s="7">
        <v>17387.080000000002</v>
      </c>
      <c r="DJ30" s="7">
        <v>26206.647000000001</v>
      </c>
      <c r="DK30" s="7">
        <v>3369.933</v>
      </c>
      <c r="DL30" s="7">
        <v>21909.05</v>
      </c>
      <c r="DM30" s="7">
        <v>15363.92</v>
      </c>
      <c r="DN30" s="7">
        <v>2028.722</v>
      </c>
      <c r="DO30" s="7">
        <v>1867.925</v>
      </c>
      <c r="DP30" s="7">
        <v>999.55799999999999</v>
      </c>
      <c r="DQ30" s="7">
        <v>2006.6120000000001</v>
      </c>
      <c r="DR30" s="7">
        <v>2173.1210000000001</v>
      </c>
      <c r="DS30" s="7">
        <v>2723.8519999999999</v>
      </c>
      <c r="DT30" s="7">
        <v>55517.165000000001</v>
      </c>
      <c r="DU30" s="7">
        <v>0.19500000000000001</v>
      </c>
      <c r="DV30" s="7">
        <v>1159.027</v>
      </c>
      <c r="DW30" s="7">
        <v>74992.464000000007</v>
      </c>
      <c r="DX30" s="7">
        <v>8412.5339999999997</v>
      </c>
      <c r="DY30" s="7">
        <v>7520.0540000000001</v>
      </c>
      <c r="DZ30" s="7">
        <v>2700.57</v>
      </c>
      <c r="EA30" s="7">
        <v>54091.302000000003</v>
      </c>
      <c r="EB30" s="7">
        <v>3792.05</v>
      </c>
      <c r="EC30" s="7">
        <v>2215.9070000000002</v>
      </c>
      <c r="ED30" s="7">
        <v>3714.136</v>
      </c>
      <c r="EE30" s="7">
        <v>16551.920999999998</v>
      </c>
      <c r="EF30" s="7">
        <v>7904.2709999999997</v>
      </c>
      <c r="EG30" s="7">
        <v>20831.120999999999</v>
      </c>
      <c r="EH30" s="7">
        <v>66.882000000000005</v>
      </c>
      <c r="EI30" s="7">
        <v>13827.039000000001</v>
      </c>
      <c r="EJ30" s="7">
        <v>7749.6189999999997</v>
      </c>
      <c r="EK30" s="7">
        <v>6913.5749999999998</v>
      </c>
      <c r="EL30" s="7">
        <v>723.81200000000001</v>
      </c>
      <c r="EM30" s="7">
        <v>568.95500000000004</v>
      </c>
      <c r="EN30" s="7">
        <v>1295.704</v>
      </c>
      <c r="EO30" s="7">
        <v>1252.9549999999999</v>
      </c>
      <c r="EP30" s="7">
        <v>0</v>
      </c>
      <c r="EQ30" s="7">
        <v>0</v>
      </c>
      <c r="ER30" s="7">
        <v>0</v>
      </c>
      <c r="ES30" s="7">
        <v>0</v>
      </c>
      <c r="ET30" s="7">
        <v>48305.665000000001</v>
      </c>
      <c r="EU30" s="7">
        <v>3883.5549999999998</v>
      </c>
      <c r="EV30" s="7">
        <v>1371.3420000000001</v>
      </c>
      <c r="EW30" s="7">
        <v>3840.7269999999999</v>
      </c>
      <c r="EX30" s="7">
        <v>80.543999999999997</v>
      </c>
      <c r="EY30" s="7">
        <v>1379.3109999999999</v>
      </c>
      <c r="EZ30" s="7">
        <v>5719.0349999999999</v>
      </c>
      <c r="FA30" s="7">
        <v>22.846</v>
      </c>
      <c r="FB30" s="7">
        <v>11249.151</v>
      </c>
      <c r="FC30" s="7">
        <v>10935.031999999999</v>
      </c>
      <c r="FD30" s="7">
        <v>26062.789000000001</v>
      </c>
      <c r="FE30" s="7">
        <v>31678.784</v>
      </c>
      <c r="FF30" s="7">
        <v>5563.28</v>
      </c>
      <c r="FG30" s="7">
        <v>9250.0390000000007</v>
      </c>
      <c r="FH30" s="7">
        <v>38475.936000000002</v>
      </c>
      <c r="FI30" s="7">
        <v>17295.128000000001</v>
      </c>
      <c r="FJ30" s="7">
        <v>21952.972000000002</v>
      </c>
      <c r="FK30" s="7">
        <v>7616.1480000000001</v>
      </c>
      <c r="FL30" s="7">
        <v>12568.324000000001</v>
      </c>
      <c r="FM30" s="7">
        <v>13632.829</v>
      </c>
      <c r="FN30" s="7">
        <v>11456.204</v>
      </c>
      <c r="FO30" s="7">
        <v>2141.1779999999999</v>
      </c>
      <c r="FP30" s="7">
        <v>29962.05</v>
      </c>
      <c r="FQ30" s="7">
        <v>10244.916999999999</v>
      </c>
      <c r="FR30" s="7">
        <v>4912.26</v>
      </c>
      <c r="FS30" s="7">
        <v>93.679000000000002</v>
      </c>
      <c r="FT30" s="7">
        <v>485.048</v>
      </c>
      <c r="FU30" s="7">
        <v>0</v>
      </c>
      <c r="FV30" s="7">
        <v>1276.3710000000001</v>
      </c>
      <c r="FW30" s="7">
        <v>37266.732000000004</v>
      </c>
      <c r="FX30" s="7">
        <v>10315.366</v>
      </c>
      <c r="FY30" s="7">
        <v>8660.2109999999993</v>
      </c>
      <c r="FZ30" s="7">
        <v>12499.361000000001</v>
      </c>
      <c r="GA30" s="7">
        <v>5436.8779999999997</v>
      </c>
      <c r="GB30" s="7">
        <v>14292.909</v>
      </c>
      <c r="GC30" s="7">
        <v>223.47499999999999</v>
      </c>
      <c r="GD30" s="7">
        <v>4361.7240000000002</v>
      </c>
      <c r="GE30" s="7">
        <v>37378.866999999998</v>
      </c>
      <c r="GF30" s="7">
        <v>14879.812</v>
      </c>
      <c r="GG30" s="7">
        <v>62023.375999999997</v>
      </c>
      <c r="GH30" s="7">
        <v>29.972999999999999</v>
      </c>
      <c r="GI30" s="7">
        <v>1056.806</v>
      </c>
      <c r="GJ30" s="7">
        <v>7117.6689999999999</v>
      </c>
      <c r="GK30" s="7">
        <v>67.090999999999994</v>
      </c>
      <c r="GL30" s="7">
        <v>14735.359</v>
      </c>
      <c r="GM30" s="7">
        <v>375.08</v>
      </c>
      <c r="GN30" s="7">
        <v>7283.6059999999998</v>
      </c>
      <c r="GO30" s="7">
        <v>6830.0630000000001</v>
      </c>
      <c r="GP30" s="7">
        <v>0</v>
      </c>
      <c r="GQ30" s="7">
        <v>9.2750000000000004</v>
      </c>
      <c r="GR30" s="7">
        <v>8041.6379999999999</v>
      </c>
      <c r="GS30" s="7">
        <v>7909.7470000000003</v>
      </c>
      <c r="GT30" s="7">
        <v>9109.4539999999997</v>
      </c>
      <c r="GU30" s="7">
        <v>11107.105</v>
      </c>
      <c r="GV30" s="7">
        <v>0</v>
      </c>
      <c r="GW30" s="7">
        <v>0</v>
      </c>
      <c r="GX30" s="7">
        <v>0</v>
      </c>
      <c r="GY30" s="7">
        <v>0</v>
      </c>
      <c r="GZ30" s="7">
        <v>167.61099999999999</v>
      </c>
      <c r="HA30" s="7">
        <v>1108.0150000000001</v>
      </c>
      <c r="HB30" s="7">
        <v>10278.429</v>
      </c>
      <c r="HC30" s="7">
        <v>3266.252</v>
      </c>
      <c r="HD30" s="7">
        <v>24717.385999999999</v>
      </c>
      <c r="HE30" s="7">
        <v>10761.251</v>
      </c>
      <c r="HF30" s="7">
        <v>29084.350999999999</v>
      </c>
      <c r="HG30" s="7">
        <v>5010.6909999999998</v>
      </c>
      <c r="HH30" s="7">
        <v>25516.397000000001</v>
      </c>
      <c r="HI30" s="7">
        <v>2418.3629999999998</v>
      </c>
      <c r="HJ30" s="7">
        <v>20416.618999999999</v>
      </c>
      <c r="HK30" s="7">
        <v>38973.728999999999</v>
      </c>
      <c r="HL30" s="7">
        <v>3069.8739999999998</v>
      </c>
      <c r="HM30" s="7">
        <v>2205.518</v>
      </c>
      <c r="HN30" s="7">
        <v>8811.3809999999994</v>
      </c>
      <c r="HO30" s="7">
        <v>2646.587</v>
      </c>
      <c r="HP30" s="7">
        <v>27444.757000000001</v>
      </c>
      <c r="HQ30" s="7">
        <v>311.63600000000002</v>
      </c>
      <c r="HR30" s="7">
        <v>9071.8490000000002</v>
      </c>
      <c r="HS30" s="7">
        <v>7290.7759999999998</v>
      </c>
      <c r="HT30" s="7">
        <v>4874.317</v>
      </c>
      <c r="HU30" s="7">
        <v>48.773000000000003</v>
      </c>
      <c r="HV30" s="7">
        <v>31937.603999999999</v>
      </c>
      <c r="HW30" s="7">
        <v>37553.402999999998</v>
      </c>
      <c r="HX30" s="7">
        <v>8177.0540000000001</v>
      </c>
      <c r="HY30" s="7">
        <v>6971.2820000000002</v>
      </c>
      <c r="HZ30" s="7">
        <v>1669.115</v>
      </c>
      <c r="IA30" s="7">
        <v>49258.644</v>
      </c>
      <c r="IB30" s="7">
        <v>5839.0020000000004</v>
      </c>
      <c r="IC30" s="7">
        <v>9852.0570000000007</v>
      </c>
      <c r="ID30" s="7">
        <v>5900.5379999999996</v>
      </c>
      <c r="IE30" s="7">
        <v>10410.471</v>
      </c>
      <c r="IF30" s="7">
        <v>501.839</v>
      </c>
      <c r="IG30" s="7">
        <v>57155.27</v>
      </c>
      <c r="IH30" s="7">
        <v>287.25799999999998</v>
      </c>
      <c r="II30" s="7">
        <v>378.87900000000002</v>
      </c>
      <c r="IJ30" s="7">
        <v>4300.8050000000003</v>
      </c>
      <c r="IK30" s="7">
        <v>3904.7559999999999</v>
      </c>
      <c r="IL30" s="7">
        <v>50720.529000000002</v>
      </c>
      <c r="IM30" s="7">
        <v>38938.534</v>
      </c>
      <c r="IN30" s="7">
        <v>4364.68</v>
      </c>
      <c r="IO30" s="7">
        <v>55365.506000000001</v>
      </c>
      <c r="IP30" s="7">
        <v>3125.9009999999998</v>
      </c>
      <c r="IQ30" s="7">
        <v>0</v>
      </c>
      <c r="IR30" s="7">
        <v>4211.42</v>
      </c>
      <c r="IS30" s="7">
        <v>4119.1679999999997</v>
      </c>
      <c r="IT30" s="7">
        <v>8811.6859999999997</v>
      </c>
      <c r="IU30" s="7">
        <v>9312.0619999999999</v>
      </c>
      <c r="IV30" s="7">
        <v>3486.306</v>
      </c>
      <c r="IW30" s="7">
        <v>0</v>
      </c>
      <c r="IX30" s="7">
        <v>4068.5610000000001</v>
      </c>
      <c r="IY30" s="7">
        <v>4331.8220000000001</v>
      </c>
      <c r="IZ30" s="7">
        <v>8666.8539999999994</v>
      </c>
      <c r="JA30" s="7">
        <v>2661.0010000000002</v>
      </c>
    </row>
    <row r="31" spans="1:261" x14ac:dyDescent="0.25">
      <c r="A31" s="14" t="s">
        <v>286</v>
      </c>
      <c r="B31" s="7">
        <v>0</v>
      </c>
      <c r="C31" s="7">
        <v>300.18</v>
      </c>
      <c r="D31" s="7">
        <v>278.10000000000002</v>
      </c>
      <c r="E31" s="7">
        <v>245.74700000000001</v>
      </c>
      <c r="F31" s="7">
        <v>5990.1769999999997</v>
      </c>
      <c r="G31" s="7">
        <v>0</v>
      </c>
      <c r="H31" s="7">
        <v>0</v>
      </c>
      <c r="I31" s="7">
        <v>7856.8010000000004</v>
      </c>
      <c r="J31" s="7">
        <v>7323.9170000000004</v>
      </c>
      <c r="K31" s="7">
        <v>0</v>
      </c>
      <c r="L31" s="7">
        <v>15.08</v>
      </c>
      <c r="M31" s="7">
        <v>0</v>
      </c>
      <c r="N31" s="7">
        <v>4104.152</v>
      </c>
      <c r="O31" s="7">
        <v>2384.4859999999999</v>
      </c>
      <c r="P31" s="7">
        <v>1894.693</v>
      </c>
      <c r="Q31" s="7">
        <v>2302.087</v>
      </c>
      <c r="R31" s="7">
        <v>1572.653</v>
      </c>
      <c r="S31" s="7">
        <v>1539.7809999999999</v>
      </c>
      <c r="T31" s="7">
        <v>1002.319</v>
      </c>
      <c r="U31" s="7">
        <v>819.90800000000002</v>
      </c>
      <c r="V31" s="7">
        <v>831.03499999999997</v>
      </c>
      <c r="W31" s="7">
        <v>240.35499999999999</v>
      </c>
      <c r="X31" s="7">
        <v>248.71100000000001</v>
      </c>
      <c r="Y31" s="7">
        <v>209.67500000000001</v>
      </c>
      <c r="Z31" s="7">
        <v>78.611999999999995</v>
      </c>
      <c r="AA31" s="7">
        <v>217.61699999999999</v>
      </c>
      <c r="AB31" s="7">
        <v>83.537999999999997</v>
      </c>
      <c r="AC31" s="7">
        <v>160.80600000000001</v>
      </c>
      <c r="AD31" s="7">
        <v>121.36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288.55399999999997</v>
      </c>
      <c r="AQ31" s="7">
        <v>166.56</v>
      </c>
      <c r="AR31" s="7">
        <v>352.75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277.17099999999999</v>
      </c>
      <c r="BG31" s="7">
        <v>201.75</v>
      </c>
      <c r="BH31" s="7">
        <v>1104.5989999999999</v>
      </c>
      <c r="BI31" s="7">
        <v>64.995999999999995</v>
      </c>
      <c r="BJ31" s="7">
        <v>77.626999999999995</v>
      </c>
      <c r="BK31" s="7">
        <v>963.41899999999998</v>
      </c>
      <c r="BL31" s="7">
        <v>58.636000000000003</v>
      </c>
      <c r="BM31" s="7">
        <v>234.91399999999999</v>
      </c>
      <c r="BN31" s="7">
        <v>132.19999999999999</v>
      </c>
      <c r="BO31" s="7">
        <v>0</v>
      </c>
      <c r="BP31" s="7">
        <v>926.07500000000005</v>
      </c>
      <c r="BQ31" s="7">
        <v>0</v>
      </c>
      <c r="BR31" s="7">
        <v>420.3</v>
      </c>
      <c r="BS31" s="7">
        <v>36.4</v>
      </c>
      <c r="BT31" s="7">
        <v>204.59</v>
      </c>
      <c r="BU31" s="7">
        <v>99.978999999999999</v>
      </c>
      <c r="BV31" s="7">
        <v>438.50700000000001</v>
      </c>
      <c r="BW31" s="7">
        <v>793.81600000000003</v>
      </c>
      <c r="BX31" s="7">
        <v>309.91399999999999</v>
      </c>
      <c r="BY31" s="7">
        <v>439.28300000000002</v>
      </c>
      <c r="BZ31" s="7">
        <v>0</v>
      </c>
      <c r="CA31" s="7">
        <v>359.73500000000001</v>
      </c>
      <c r="CB31" s="7">
        <v>291.02199999999999</v>
      </c>
      <c r="CC31" s="7">
        <v>401.69200000000001</v>
      </c>
      <c r="CD31" s="7">
        <v>585.55600000000004</v>
      </c>
      <c r="CE31" s="7">
        <v>511.721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219.74299999999999</v>
      </c>
      <c r="CZ31" s="7">
        <v>274.33300000000003</v>
      </c>
      <c r="DA31" s="7">
        <v>0</v>
      </c>
      <c r="DB31" s="7">
        <v>284.428</v>
      </c>
      <c r="DC31" s="7">
        <v>0</v>
      </c>
      <c r="DD31" s="7">
        <v>0</v>
      </c>
      <c r="DE31" s="7">
        <v>21.71</v>
      </c>
      <c r="DF31" s="7">
        <v>62</v>
      </c>
      <c r="DG31" s="7">
        <v>2450.7919999999999</v>
      </c>
      <c r="DH31" s="7">
        <v>2350.3870000000002</v>
      </c>
      <c r="DI31" s="7">
        <v>880.65300000000002</v>
      </c>
      <c r="DJ31" s="7">
        <v>3399.6750000000002</v>
      </c>
      <c r="DK31" s="7">
        <v>1605.7080000000001</v>
      </c>
      <c r="DL31" s="7">
        <v>2257.5129999999999</v>
      </c>
      <c r="DM31" s="7">
        <v>2688.9369999999999</v>
      </c>
      <c r="DN31" s="7">
        <v>1422.288</v>
      </c>
      <c r="DO31" s="7">
        <v>1435.5219999999999</v>
      </c>
      <c r="DP31" s="7">
        <v>0</v>
      </c>
      <c r="DQ31" s="7">
        <v>1493.5809999999999</v>
      </c>
      <c r="DR31" s="7">
        <v>1408.9</v>
      </c>
      <c r="DS31" s="7">
        <v>1508.5360000000001</v>
      </c>
      <c r="DT31" s="7">
        <v>11266.994000000001</v>
      </c>
      <c r="DU31" s="7">
        <v>0</v>
      </c>
      <c r="DV31" s="7">
        <v>0</v>
      </c>
      <c r="DW31" s="7">
        <v>6961.9110000000001</v>
      </c>
      <c r="DX31" s="7">
        <v>0</v>
      </c>
      <c r="DY31" s="7">
        <v>0</v>
      </c>
      <c r="DZ31" s="7">
        <v>0</v>
      </c>
      <c r="EA31" s="7">
        <v>4017.17</v>
      </c>
      <c r="EB31" s="7">
        <v>764.80600000000004</v>
      </c>
      <c r="EC31" s="7">
        <v>567.75099999999998</v>
      </c>
      <c r="ED31" s="7">
        <v>526.71600000000001</v>
      </c>
      <c r="EE31" s="7">
        <v>2473.9389999999999</v>
      </c>
      <c r="EF31" s="7">
        <v>217.71600000000001</v>
      </c>
      <c r="EG31" s="7">
        <v>2560.4929999999999</v>
      </c>
      <c r="EH31" s="7">
        <v>0</v>
      </c>
      <c r="EI31" s="7">
        <v>1585.1369999999999</v>
      </c>
      <c r="EJ31" s="7">
        <v>274.65300000000002</v>
      </c>
      <c r="EK31" s="7">
        <v>63.834000000000003</v>
      </c>
      <c r="EL31" s="7">
        <v>83.305999999999997</v>
      </c>
      <c r="EM31" s="7">
        <v>82.558999999999997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199.928</v>
      </c>
      <c r="EU31" s="7">
        <v>0</v>
      </c>
      <c r="EV31" s="7">
        <v>0</v>
      </c>
      <c r="EW31" s="7">
        <v>0</v>
      </c>
      <c r="EX31" s="7">
        <v>0</v>
      </c>
      <c r="EY31" s="7">
        <v>116.87</v>
      </c>
      <c r="EZ31" s="7">
        <v>112.25</v>
      </c>
      <c r="FA31" s="7">
        <v>0</v>
      </c>
      <c r="FB31" s="7">
        <v>52.71</v>
      </c>
      <c r="FC31" s="7">
        <v>495.74299999999999</v>
      </c>
      <c r="FD31" s="7">
        <v>21469.424999999999</v>
      </c>
      <c r="FE31" s="7">
        <v>1305.414</v>
      </c>
      <c r="FF31" s="7">
        <v>1190.479</v>
      </c>
      <c r="FG31" s="7">
        <v>1895.2460000000001</v>
      </c>
      <c r="FH31" s="7">
        <v>22247.037</v>
      </c>
      <c r="FI31" s="7">
        <v>10144.335999999999</v>
      </c>
      <c r="FJ31" s="7">
        <v>3893.3270000000002</v>
      </c>
      <c r="FK31" s="7">
        <v>2280.721</v>
      </c>
      <c r="FL31" s="7">
        <v>7164.0119999999997</v>
      </c>
      <c r="FM31" s="7">
        <v>18096.206999999999</v>
      </c>
      <c r="FN31" s="7">
        <v>2120.9549999999999</v>
      </c>
      <c r="FO31" s="7">
        <v>1537.5029999999999</v>
      </c>
      <c r="FP31" s="7">
        <v>6094.0540000000001</v>
      </c>
      <c r="FQ31" s="7">
        <v>1165.24</v>
      </c>
      <c r="FR31" s="7">
        <v>390.79399999999998</v>
      </c>
      <c r="FS31" s="7">
        <v>0</v>
      </c>
      <c r="FT31" s="7">
        <v>39.433</v>
      </c>
      <c r="FU31" s="7">
        <v>0</v>
      </c>
      <c r="FV31" s="7">
        <v>0</v>
      </c>
      <c r="FW31" s="7">
        <v>8774.2180000000008</v>
      </c>
      <c r="FX31" s="7">
        <v>33.606999999999999</v>
      </c>
      <c r="FY31" s="7">
        <v>0</v>
      </c>
      <c r="FZ31" s="7">
        <v>1978.018</v>
      </c>
      <c r="GA31" s="7">
        <v>3933.355</v>
      </c>
      <c r="GB31" s="7">
        <v>1738.5989999999999</v>
      </c>
      <c r="GC31" s="7">
        <v>0</v>
      </c>
      <c r="GD31" s="7">
        <v>3239.451</v>
      </c>
      <c r="GE31" s="7">
        <v>11377.504999999999</v>
      </c>
      <c r="GF31" s="7">
        <v>744.85</v>
      </c>
      <c r="GG31" s="7">
        <v>869.69399999999996</v>
      </c>
      <c r="GH31" s="7">
        <v>0</v>
      </c>
      <c r="GI31" s="7">
        <v>0</v>
      </c>
      <c r="GJ31" s="7">
        <v>305.48399999999998</v>
      </c>
      <c r="GK31" s="7">
        <v>0</v>
      </c>
      <c r="GL31" s="7">
        <v>2940.9349999999999</v>
      </c>
      <c r="GM31" s="7">
        <v>0</v>
      </c>
      <c r="GN31" s="7">
        <v>68.3</v>
      </c>
      <c r="GO31" s="7">
        <v>120.55800000000001</v>
      </c>
      <c r="GP31" s="7">
        <v>0</v>
      </c>
      <c r="GQ31" s="7">
        <v>0</v>
      </c>
      <c r="GR31" s="7">
        <v>180.01499999999999</v>
      </c>
      <c r="GS31" s="7">
        <v>47.814999999999998</v>
      </c>
      <c r="GT31" s="7">
        <v>70.457999999999998</v>
      </c>
      <c r="GU31" s="7">
        <v>477.10500000000002</v>
      </c>
      <c r="GV31" s="7">
        <v>0</v>
      </c>
      <c r="GW31" s="7">
        <v>0</v>
      </c>
      <c r="GX31" s="7">
        <v>0</v>
      </c>
      <c r="GY31" s="7">
        <v>0</v>
      </c>
      <c r="GZ31" s="7">
        <v>0</v>
      </c>
      <c r="HA31" s="7">
        <v>151.648</v>
      </c>
      <c r="HB31" s="7">
        <v>4906.549</v>
      </c>
      <c r="HC31" s="7">
        <v>27.486000000000001</v>
      </c>
      <c r="HD31" s="7">
        <v>1110.508</v>
      </c>
      <c r="HE31" s="7">
        <v>177.85400000000001</v>
      </c>
      <c r="HF31" s="7">
        <v>4724.5950000000003</v>
      </c>
      <c r="HG31" s="7">
        <v>1012.631</v>
      </c>
      <c r="HH31" s="7">
        <v>679.15499999999997</v>
      </c>
      <c r="HI31" s="7">
        <v>511.89499999999998</v>
      </c>
      <c r="HJ31" s="7">
        <v>1405.41</v>
      </c>
      <c r="HK31" s="7">
        <v>25466.218000000001</v>
      </c>
      <c r="HL31" s="7">
        <v>465.42399999999998</v>
      </c>
      <c r="HM31" s="7">
        <v>378.22699999999998</v>
      </c>
      <c r="HN31" s="7">
        <v>816.61599999999999</v>
      </c>
      <c r="HO31" s="7">
        <v>144.99199999999999</v>
      </c>
      <c r="HP31" s="7">
        <v>6368.67</v>
      </c>
      <c r="HQ31" s="7">
        <v>17</v>
      </c>
      <c r="HR31" s="7">
        <v>2156.2139999999999</v>
      </c>
      <c r="HS31" s="7">
        <v>1216.67</v>
      </c>
      <c r="HT31" s="7">
        <v>1879.277</v>
      </c>
      <c r="HU31" s="7">
        <v>0</v>
      </c>
      <c r="HV31" s="7">
        <v>17726.425999999999</v>
      </c>
      <c r="HW31" s="7">
        <v>29559.093000000001</v>
      </c>
      <c r="HX31" s="7">
        <v>634.55999999999995</v>
      </c>
      <c r="HY31" s="7">
        <v>38.741</v>
      </c>
      <c r="HZ31" s="7">
        <v>0</v>
      </c>
      <c r="IA31" s="7">
        <v>15018.665999999999</v>
      </c>
      <c r="IB31" s="7">
        <v>5431.1779999999999</v>
      </c>
      <c r="IC31" s="7">
        <v>8917.4040000000005</v>
      </c>
      <c r="ID31" s="7">
        <v>703.54200000000003</v>
      </c>
      <c r="IE31" s="7">
        <v>9707.9050000000007</v>
      </c>
      <c r="IF31" s="7">
        <v>0</v>
      </c>
      <c r="IG31" s="7">
        <v>20997.427</v>
      </c>
      <c r="IH31" s="7">
        <v>214.321</v>
      </c>
      <c r="II31" s="7">
        <v>68.703999999999994</v>
      </c>
      <c r="IJ31" s="7">
        <v>40.329000000000001</v>
      </c>
      <c r="IK31" s="7">
        <v>0</v>
      </c>
      <c r="IL31" s="7">
        <v>4305.0020000000004</v>
      </c>
      <c r="IM31" s="7">
        <v>1349.9110000000001</v>
      </c>
      <c r="IN31" s="7">
        <v>0</v>
      </c>
      <c r="IO31" s="7">
        <v>1556.48</v>
      </c>
      <c r="IP31" s="7">
        <v>3328.8040000000001</v>
      </c>
      <c r="IQ31" s="7">
        <v>0</v>
      </c>
      <c r="IR31" s="7">
        <v>0</v>
      </c>
      <c r="IS31" s="7">
        <v>0</v>
      </c>
      <c r="IT31" s="7">
        <v>0</v>
      </c>
      <c r="IU31" s="7">
        <v>0</v>
      </c>
      <c r="IV31" s="7">
        <v>3136.4189999999999</v>
      </c>
      <c r="IW31" s="7">
        <v>0</v>
      </c>
      <c r="IX31" s="7">
        <v>0</v>
      </c>
      <c r="IY31" s="7">
        <v>0</v>
      </c>
      <c r="IZ31" s="7">
        <v>4602.3370000000004</v>
      </c>
      <c r="JA31" s="7">
        <v>746.31100000000004</v>
      </c>
    </row>
    <row r="32" spans="1:261" x14ac:dyDescent="0.25">
      <c r="A32" s="14" t="s">
        <v>287</v>
      </c>
      <c r="B32" s="7">
        <v>0</v>
      </c>
      <c r="C32" s="7">
        <v>56.024999999999999</v>
      </c>
      <c r="D32" s="7">
        <v>21.538</v>
      </c>
      <c r="E32" s="7">
        <v>34.585000000000001</v>
      </c>
      <c r="F32" s="7">
        <v>4617.6000000000004</v>
      </c>
      <c r="G32" s="7">
        <v>0</v>
      </c>
      <c r="H32" s="7">
        <v>0</v>
      </c>
      <c r="I32" s="7">
        <v>5158.2690000000002</v>
      </c>
      <c r="J32" s="7">
        <v>5155.6220000000003</v>
      </c>
      <c r="K32" s="7">
        <v>0</v>
      </c>
      <c r="L32" s="7">
        <v>4.21</v>
      </c>
      <c r="M32" s="7">
        <v>0</v>
      </c>
      <c r="N32" s="7">
        <v>2458.029</v>
      </c>
      <c r="O32" s="7">
        <v>2253.453</v>
      </c>
      <c r="P32" s="7">
        <v>2003.2080000000001</v>
      </c>
      <c r="Q32" s="7">
        <v>2323.5230000000001</v>
      </c>
      <c r="R32" s="7">
        <v>1234.943</v>
      </c>
      <c r="S32" s="7">
        <v>1461.9649999999999</v>
      </c>
      <c r="T32" s="7">
        <v>1045.8309999999999</v>
      </c>
      <c r="U32" s="7">
        <v>840</v>
      </c>
      <c r="V32" s="7">
        <v>649.096</v>
      </c>
      <c r="W32" s="7">
        <v>192.58699999999999</v>
      </c>
      <c r="X32" s="7">
        <v>227.608</v>
      </c>
      <c r="Y32" s="7">
        <v>77.492999999999995</v>
      </c>
      <c r="Z32" s="7">
        <v>66.498000000000005</v>
      </c>
      <c r="AA32" s="7">
        <v>224.245</v>
      </c>
      <c r="AB32" s="7">
        <v>44.286000000000001</v>
      </c>
      <c r="AC32" s="7">
        <v>48.088000000000001</v>
      </c>
      <c r="AD32" s="7">
        <v>47.987000000000002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150.08600000000001</v>
      </c>
      <c r="AQ32" s="7">
        <v>168.74700000000001</v>
      </c>
      <c r="AR32" s="7">
        <v>295.86099999999999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210.751</v>
      </c>
      <c r="BG32" s="7">
        <v>128.803</v>
      </c>
      <c r="BH32" s="7">
        <v>1146.8520000000001</v>
      </c>
      <c r="BI32" s="7">
        <v>65.137</v>
      </c>
      <c r="BJ32" s="7">
        <v>52.945999999999998</v>
      </c>
      <c r="BK32" s="7">
        <v>471.38400000000001</v>
      </c>
      <c r="BL32" s="7">
        <v>32.457999999999998</v>
      </c>
      <c r="BM32" s="7">
        <v>180.22499999999999</v>
      </c>
      <c r="BN32" s="7">
        <v>73.790000000000006</v>
      </c>
      <c r="BO32" s="7">
        <v>0</v>
      </c>
      <c r="BP32" s="7">
        <v>851.96199999999999</v>
      </c>
      <c r="BQ32" s="7">
        <v>0</v>
      </c>
      <c r="BR32" s="7">
        <v>544.86900000000003</v>
      </c>
      <c r="BS32" s="7">
        <v>15.324</v>
      </c>
      <c r="BT32" s="7">
        <v>176.322</v>
      </c>
      <c r="BU32" s="7">
        <v>165.631</v>
      </c>
      <c r="BV32" s="7">
        <v>343.44600000000003</v>
      </c>
      <c r="BW32" s="7">
        <v>805.67499999999995</v>
      </c>
      <c r="BX32" s="7">
        <v>268.649</v>
      </c>
      <c r="BY32" s="7">
        <v>355.565</v>
      </c>
      <c r="BZ32" s="7">
        <v>0</v>
      </c>
      <c r="CA32" s="7">
        <v>278.38099999999997</v>
      </c>
      <c r="CB32" s="7">
        <v>256.03699999999998</v>
      </c>
      <c r="CC32" s="7">
        <v>262.24799999999999</v>
      </c>
      <c r="CD32" s="7">
        <v>515.37699999999995</v>
      </c>
      <c r="CE32" s="7">
        <v>652.71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79.037999999999997</v>
      </c>
      <c r="CZ32" s="7">
        <v>226.46100000000001</v>
      </c>
      <c r="DA32" s="7">
        <v>0</v>
      </c>
      <c r="DB32" s="7">
        <v>189.59</v>
      </c>
      <c r="DC32" s="7">
        <v>25.271000000000001</v>
      </c>
      <c r="DD32" s="7">
        <v>0</v>
      </c>
      <c r="DE32" s="7">
        <v>15.675000000000001</v>
      </c>
      <c r="DF32" s="7">
        <v>56.271000000000001</v>
      </c>
      <c r="DG32" s="7">
        <v>1405.2080000000001</v>
      </c>
      <c r="DH32" s="7">
        <v>1112.5540000000001</v>
      </c>
      <c r="DI32" s="7">
        <v>450.96699999999998</v>
      </c>
      <c r="DJ32" s="7">
        <v>2358.1149999999998</v>
      </c>
      <c r="DK32" s="7">
        <v>910.43299999999999</v>
      </c>
      <c r="DL32" s="7">
        <v>1803.9929999999999</v>
      </c>
      <c r="DM32" s="7">
        <v>2445.3580000000002</v>
      </c>
      <c r="DN32" s="7">
        <v>930.41200000000003</v>
      </c>
      <c r="DO32" s="7">
        <v>1091.5899999999999</v>
      </c>
      <c r="DP32" s="7">
        <v>0</v>
      </c>
      <c r="DQ32" s="7">
        <v>1035.4849999999999</v>
      </c>
      <c r="DR32" s="7">
        <v>963.21900000000005</v>
      </c>
      <c r="DS32" s="7">
        <v>959.3</v>
      </c>
      <c r="DT32" s="7">
        <v>10104.049000000001</v>
      </c>
      <c r="DU32" s="7">
        <v>0</v>
      </c>
      <c r="DV32" s="7">
        <v>0</v>
      </c>
      <c r="DW32" s="7">
        <v>5504.5290000000005</v>
      </c>
      <c r="DX32" s="7">
        <v>0</v>
      </c>
      <c r="DY32" s="7">
        <v>0</v>
      </c>
      <c r="DZ32" s="7">
        <v>0</v>
      </c>
      <c r="EA32" s="7">
        <v>3534.5329999999999</v>
      </c>
      <c r="EB32" s="7">
        <v>633.83199999999999</v>
      </c>
      <c r="EC32" s="7">
        <v>355.464</v>
      </c>
      <c r="ED32" s="7">
        <v>357.42899999999997</v>
      </c>
      <c r="EE32" s="7">
        <v>2434.7689999999998</v>
      </c>
      <c r="EF32" s="7">
        <v>144.46</v>
      </c>
      <c r="EG32" s="7">
        <v>2030.7439999999999</v>
      </c>
      <c r="EH32" s="7">
        <v>0</v>
      </c>
      <c r="EI32" s="7">
        <v>1421.4169999999999</v>
      </c>
      <c r="EJ32" s="7">
        <v>194.43600000000001</v>
      </c>
      <c r="EK32" s="7">
        <v>25.077000000000002</v>
      </c>
      <c r="EL32" s="7">
        <v>63.878</v>
      </c>
      <c r="EM32" s="7">
        <v>56.107999999999997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166.696</v>
      </c>
      <c r="EU32" s="7">
        <v>0</v>
      </c>
      <c r="EV32" s="7">
        <v>0</v>
      </c>
      <c r="EW32" s="7">
        <v>0</v>
      </c>
      <c r="EX32" s="7">
        <v>0</v>
      </c>
      <c r="EY32" s="7">
        <v>106.506</v>
      </c>
      <c r="EZ32" s="7">
        <v>19.893999999999998</v>
      </c>
      <c r="FA32" s="7">
        <v>0</v>
      </c>
      <c r="FB32" s="7">
        <v>43.417999999999999</v>
      </c>
      <c r="FC32" s="7">
        <v>251.39099999999999</v>
      </c>
      <c r="FD32" s="7">
        <v>19625.722000000002</v>
      </c>
      <c r="FE32" s="7">
        <v>1008.619</v>
      </c>
      <c r="FF32" s="7">
        <v>816.93799999999999</v>
      </c>
      <c r="FG32" s="7">
        <v>1206.309</v>
      </c>
      <c r="FH32" s="7">
        <v>19992.493999999999</v>
      </c>
      <c r="FI32" s="7">
        <v>5617.8469999999998</v>
      </c>
      <c r="FJ32" s="7">
        <v>3080.5880000000002</v>
      </c>
      <c r="FK32" s="7">
        <v>1705.55</v>
      </c>
      <c r="FL32" s="7">
        <v>4877.7979999999998</v>
      </c>
      <c r="FM32" s="7">
        <v>15244.453</v>
      </c>
      <c r="FN32" s="7">
        <v>1497.5350000000001</v>
      </c>
      <c r="FO32" s="7">
        <v>945.47199999999998</v>
      </c>
      <c r="FP32" s="7">
        <v>4181.2879999999996</v>
      </c>
      <c r="FQ32" s="7">
        <v>670.178</v>
      </c>
      <c r="FR32" s="7">
        <v>309.89999999999998</v>
      </c>
      <c r="FS32" s="7">
        <v>0.253</v>
      </c>
      <c r="FT32" s="7">
        <v>35.902999999999999</v>
      </c>
      <c r="FU32" s="7">
        <v>0</v>
      </c>
      <c r="FV32" s="7">
        <v>0</v>
      </c>
      <c r="FW32" s="7">
        <v>7669.0069999999996</v>
      </c>
      <c r="FX32" s="7">
        <v>22.192</v>
      </c>
      <c r="FY32" s="7">
        <v>0</v>
      </c>
      <c r="FZ32" s="7">
        <v>1305.962</v>
      </c>
      <c r="GA32" s="7">
        <v>2365.4360000000001</v>
      </c>
      <c r="GB32" s="7">
        <v>1022.194</v>
      </c>
      <c r="GC32" s="7">
        <v>0</v>
      </c>
      <c r="GD32" s="7">
        <v>2203.2620000000002</v>
      </c>
      <c r="GE32" s="7">
        <v>10040.796</v>
      </c>
      <c r="GF32" s="7">
        <v>709.89700000000005</v>
      </c>
      <c r="GG32" s="7">
        <v>765.08799999999997</v>
      </c>
      <c r="GH32" s="7">
        <v>0</v>
      </c>
      <c r="GI32" s="7">
        <v>0</v>
      </c>
      <c r="GJ32" s="7">
        <v>266.02</v>
      </c>
      <c r="GK32" s="7">
        <v>0</v>
      </c>
      <c r="GL32" s="7">
        <v>2368.8069999999998</v>
      </c>
      <c r="GM32" s="7">
        <v>0</v>
      </c>
      <c r="GN32" s="7">
        <v>62.768999999999998</v>
      </c>
      <c r="GO32" s="7">
        <v>70.227000000000004</v>
      </c>
      <c r="GP32" s="7">
        <v>0</v>
      </c>
      <c r="GQ32" s="7">
        <v>0</v>
      </c>
      <c r="GR32" s="7">
        <v>89.453999999999994</v>
      </c>
      <c r="GS32" s="7">
        <v>58.67</v>
      </c>
      <c r="GT32" s="7">
        <v>62.283000000000001</v>
      </c>
      <c r="GU32" s="7">
        <v>438.58800000000002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103.97499999999999</v>
      </c>
      <c r="HB32" s="7">
        <v>2700.8249999999998</v>
      </c>
      <c r="HC32" s="7">
        <v>50.637</v>
      </c>
      <c r="HD32" s="7">
        <v>792.70699999999999</v>
      </c>
      <c r="HE32" s="7">
        <v>137.08500000000001</v>
      </c>
      <c r="HF32" s="7">
        <v>2804.19</v>
      </c>
      <c r="HG32" s="7">
        <v>733.75599999999997</v>
      </c>
      <c r="HH32" s="7">
        <v>463.00400000000002</v>
      </c>
      <c r="HI32" s="7">
        <v>310.16800000000001</v>
      </c>
      <c r="HJ32" s="7">
        <v>777.16300000000001</v>
      </c>
      <c r="HK32" s="7">
        <v>18909.255000000001</v>
      </c>
      <c r="HL32" s="7">
        <v>269.52699999999999</v>
      </c>
      <c r="HM32" s="7">
        <v>249.17099999999999</v>
      </c>
      <c r="HN32" s="7">
        <v>529.34199999999998</v>
      </c>
      <c r="HO32" s="7">
        <v>111.393</v>
      </c>
      <c r="HP32" s="7">
        <v>6402.6809999999996</v>
      </c>
      <c r="HQ32" s="7">
        <v>2.181</v>
      </c>
      <c r="HR32" s="7">
        <v>1815.221</v>
      </c>
      <c r="HS32" s="7">
        <v>990.399</v>
      </c>
      <c r="HT32" s="7">
        <v>1530.83</v>
      </c>
      <c r="HU32" s="7">
        <v>0</v>
      </c>
      <c r="HV32" s="7">
        <v>16393.916000000001</v>
      </c>
      <c r="HW32" s="7">
        <v>23288.655999999999</v>
      </c>
      <c r="HX32" s="7">
        <v>342.23700000000002</v>
      </c>
      <c r="HY32" s="7">
        <v>38.289000000000001</v>
      </c>
      <c r="HZ32" s="7">
        <v>0</v>
      </c>
      <c r="IA32" s="7">
        <v>12681.288</v>
      </c>
      <c r="IB32" s="7">
        <v>4291.7299999999996</v>
      </c>
      <c r="IC32" s="7">
        <v>7337.2079999999996</v>
      </c>
      <c r="ID32" s="7">
        <v>818.94200000000001</v>
      </c>
      <c r="IE32" s="7">
        <v>8942.2569999999996</v>
      </c>
      <c r="IF32" s="7">
        <v>0</v>
      </c>
      <c r="IG32" s="7">
        <v>16664.367999999999</v>
      </c>
      <c r="IH32" s="7">
        <v>165.91900000000001</v>
      </c>
      <c r="II32" s="7">
        <v>65.278000000000006</v>
      </c>
      <c r="IJ32" s="7">
        <v>34.613</v>
      </c>
      <c r="IK32" s="7">
        <v>0</v>
      </c>
      <c r="IL32" s="7">
        <v>3748.9690000000001</v>
      </c>
      <c r="IM32" s="7">
        <v>959.096</v>
      </c>
      <c r="IN32" s="7">
        <v>0</v>
      </c>
      <c r="IO32" s="7">
        <v>1167.9639999999999</v>
      </c>
      <c r="IP32" s="7">
        <v>2233.576</v>
      </c>
      <c r="IQ32" s="7">
        <v>0</v>
      </c>
      <c r="IR32" s="7">
        <v>0</v>
      </c>
      <c r="IS32" s="7">
        <v>0</v>
      </c>
      <c r="IT32" s="7">
        <v>0</v>
      </c>
      <c r="IU32" s="7">
        <v>0</v>
      </c>
      <c r="IV32" s="7">
        <v>2330.366</v>
      </c>
      <c r="IW32" s="7">
        <v>0</v>
      </c>
      <c r="IX32" s="7">
        <v>0</v>
      </c>
      <c r="IY32" s="7">
        <v>0</v>
      </c>
      <c r="IZ32" s="7">
        <v>3921.3009999999999</v>
      </c>
      <c r="JA32" s="7">
        <v>642.495</v>
      </c>
    </row>
    <row r="33" spans="1:261" x14ac:dyDescent="0.25">
      <c r="A33" s="14" t="s">
        <v>288</v>
      </c>
      <c r="B33" s="7">
        <v>23728.682000000001</v>
      </c>
      <c r="C33" s="7">
        <v>25456.370999999999</v>
      </c>
      <c r="D33" s="7">
        <v>29852.643</v>
      </c>
      <c r="E33" s="7">
        <v>31696.548999999999</v>
      </c>
      <c r="F33" s="7">
        <v>21926.197</v>
      </c>
      <c r="G33" s="7">
        <v>23919.387999999999</v>
      </c>
      <c r="H33" s="7">
        <v>23571.196</v>
      </c>
      <c r="I33" s="7">
        <v>15824.897999999999</v>
      </c>
      <c r="J33" s="7">
        <v>15849.323</v>
      </c>
      <c r="K33" s="7">
        <v>19287.896000000001</v>
      </c>
      <c r="L33" s="7">
        <v>17884.598000000002</v>
      </c>
      <c r="M33" s="7">
        <v>17703.436000000002</v>
      </c>
      <c r="N33" s="7">
        <v>14369.841</v>
      </c>
      <c r="O33" s="7">
        <v>16022.287</v>
      </c>
      <c r="P33" s="7">
        <v>14743.867</v>
      </c>
      <c r="Q33" s="7">
        <v>13283.867</v>
      </c>
      <c r="R33" s="7">
        <v>11771.242</v>
      </c>
      <c r="S33" s="7">
        <v>11057.258</v>
      </c>
      <c r="T33" s="7">
        <v>8650.0830000000005</v>
      </c>
      <c r="U33" s="7">
        <v>7318.6639999999998</v>
      </c>
      <c r="V33" s="7">
        <v>6394.7280000000001</v>
      </c>
      <c r="W33" s="7">
        <v>8871.8330000000005</v>
      </c>
      <c r="X33" s="7">
        <v>7290.701</v>
      </c>
      <c r="Y33" s="7">
        <v>7208.8320000000003</v>
      </c>
      <c r="Z33" s="7">
        <v>9355.82</v>
      </c>
      <c r="AA33" s="7">
        <v>11998.472</v>
      </c>
      <c r="AB33" s="7">
        <v>11513.598</v>
      </c>
      <c r="AC33" s="7">
        <v>12858.313</v>
      </c>
      <c r="AD33" s="7">
        <v>12385.192999999999</v>
      </c>
      <c r="AE33" s="7">
        <v>13448.550999999999</v>
      </c>
      <c r="AF33" s="7">
        <v>11106.874</v>
      </c>
      <c r="AG33" s="7">
        <v>11106.85</v>
      </c>
      <c r="AH33" s="7">
        <v>14095.709000000001</v>
      </c>
      <c r="AI33" s="7">
        <v>12769.731</v>
      </c>
      <c r="AJ33" s="7">
        <v>14112.683999999999</v>
      </c>
      <c r="AK33" s="7">
        <v>15046.942999999999</v>
      </c>
      <c r="AL33" s="7">
        <v>13248.78</v>
      </c>
      <c r="AM33" s="7">
        <v>14387.495000000001</v>
      </c>
      <c r="AN33" s="7">
        <v>11295.61</v>
      </c>
      <c r="AO33" s="7">
        <v>7281.48</v>
      </c>
      <c r="AP33" s="7">
        <v>4980.652</v>
      </c>
      <c r="AQ33" s="7">
        <v>5458.9870000000001</v>
      </c>
      <c r="AR33" s="7">
        <v>5907.5630000000001</v>
      </c>
      <c r="AS33" s="7">
        <v>12126.451999999999</v>
      </c>
      <c r="AT33" s="7">
        <v>9468.732</v>
      </c>
      <c r="AU33" s="7">
        <v>8749.6939999999995</v>
      </c>
      <c r="AV33" s="7">
        <v>8354.6650000000009</v>
      </c>
      <c r="AW33" s="7">
        <v>7471.973</v>
      </c>
      <c r="AX33" s="7">
        <v>9539.7450000000008</v>
      </c>
      <c r="AY33" s="7">
        <v>9999.7139999999999</v>
      </c>
      <c r="AZ33" s="7">
        <v>11404.732</v>
      </c>
      <c r="BA33" s="7">
        <v>13378.468000000001</v>
      </c>
      <c r="BB33" s="7">
        <v>16438.103999999999</v>
      </c>
      <c r="BC33" s="7">
        <v>15528.951999999999</v>
      </c>
      <c r="BD33" s="7">
        <v>15167.523999999999</v>
      </c>
      <c r="BE33" s="7">
        <v>15866.194</v>
      </c>
      <c r="BF33" s="7">
        <v>11394.874</v>
      </c>
      <c r="BG33" s="7">
        <v>7624.7650000000003</v>
      </c>
      <c r="BH33" s="7">
        <v>4504.92</v>
      </c>
      <c r="BI33" s="7">
        <v>4187.277</v>
      </c>
      <c r="BJ33" s="7">
        <v>5750.6850000000004</v>
      </c>
      <c r="BK33" s="7">
        <v>5198.0460000000003</v>
      </c>
      <c r="BL33" s="7">
        <v>6596.201</v>
      </c>
      <c r="BM33" s="7">
        <v>6884.1959999999999</v>
      </c>
      <c r="BN33" s="7">
        <v>6539.5590000000002</v>
      </c>
      <c r="BO33" s="7">
        <v>12350.463</v>
      </c>
      <c r="BP33" s="7">
        <v>11538.708000000001</v>
      </c>
      <c r="BQ33" s="7">
        <v>13777.794</v>
      </c>
      <c r="BR33" s="7">
        <v>12087.656000000001</v>
      </c>
      <c r="BS33" s="7">
        <v>9611.6319999999996</v>
      </c>
      <c r="BT33" s="7">
        <v>8609.7980000000007</v>
      </c>
      <c r="BU33" s="7">
        <v>9176.0689999999995</v>
      </c>
      <c r="BV33" s="7">
        <v>5195.21</v>
      </c>
      <c r="BW33" s="7">
        <v>5440.9589999999998</v>
      </c>
      <c r="BX33" s="7">
        <v>4915.0590000000002</v>
      </c>
      <c r="BY33" s="7">
        <v>6566.7039999999997</v>
      </c>
      <c r="BZ33" s="7">
        <v>48441.902000000002</v>
      </c>
      <c r="CA33" s="7">
        <v>8040.527</v>
      </c>
      <c r="CB33" s="7">
        <v>6044.6719999999996</v>
      </c>
      <c r="CC33" s="7">
        <v>7791.7089999999998</v>
      </c>
      <c r="CD33" s="7">
        <v>4596.47</v>
      </c>
      <c r="CE33" s="7">
        <v>4403.7690000000002</v>
      </c>
      <c r="CF33" s="7">
        <v>12679.466</v>
      </c>
      <c r="CG33" s="7">
        <v>47188.743000000002</v>
      </c>
      <c r="CH33" s="7">
        <v>10983.236000000001</v>
      </c>
      <c r="CI33" s="7">
        <v>10601.414000000001</v>
      </c>
      <c r="CJ33" s="7">
        <v>12118.454</v>
      </c>
      <c r="CK33" s="7">
        <v>12320.26</v>
      </c>
      <c r="CL33" s="7">
        <v>10317.855</v>
      </c>
      <c r="CM33" s="7">
        <v>14583.218000000001</v>
      </c>
      <c r="CN33" s="7">
        <v>15382.326999999999</v>
      </c>
      <c r="CO33" s="7">
        <v>16421.082999999999</v>
      </c>
      <c r="CP33" s="7">
        <v>15985.387000000001</v>
      </c>
      <c r="CQ33" s="7">
        <v>20390.677</v>
      </c>
      <c r="CR33" s="7">
        <v>17782.065999999999</v>
      </c>
      <c r="CS33" s="7">
        <v>18701.686000000002</v>
      </c>
      <c r="CT33" s="7">
        <v>16253.789000000001</v>
      </c>
      <c r="CU33" s="7">
        <v>11367.566999999999</v>
      </c>
      <c r="CV33" s="7">
        <v>11847.142</v>
      </c>
      <c r="CW33" s="7">
        <v>9490.402</v>
      </c>
      <c r="CX33" s="7">
        <v>11030.27</v>
      </c>
      <c r="CY33" s="7">
        <v>28368.144</v>
      </c>
      <c r="CZ33" s="7">
        <v>21000.449000000001</v>
      </c>
      <c r="DA33" s="7">
        <v>12066.192999999999</v>
      </c>
      <c r="DB33" s="7">
        <v>13177.88</v>
      </c>
      <c r="DC33" s="7">
        <v>18160.319</v>
      </c>
      <c r="DD33" s="7">
        <v>33589.947999999997</v>
      </c>
      <c r="DE33" s="7">
        <v>22137.266</v>
      </c>
      <c r="DF33" s="7">
        <v>47453.616999999998</v>
      </c>
      <c r="DG33" s="7">
        <v>65670.587</v>
      </c>
      <c r="DH33" s="7">
        <v>36674.883000000002</v>
      </c>
      <c r="DI33" s="7">
        <v>48015.35</v>
      </c>
      <c r="DJ33" s="7">
        <v>64679.692999999999</v>
      </c>
      <c r="DK33" s="7">
        <v>29219.280999999999</v>
      </c>
      <c r="DL33" s="7">
        <v>36917.298000000003</v>
      </c>
      <c r="DM33" s="7">
        <v>36714.841999999997</v>
      </c>
      <c r="DN33" s="7">
        <v>22025.132000000001</v>
      </c>
      <c r="DO33" s="7">
        <v>15815.332</v>
      </c>
      <c r="DP33" s="7">
        <v>12364.055</v>
      </c>
      <c r="DQ33" s="7">
        <v>16792.188999999998</v>
      </c>
      <c r="DR33" s="7">
        <v>20792.47</v>
      </c>
      <c r="DS33" s="7">
        <v>29121.673999999999</v>
      </c>
      <c r="DT33" s="7">
        <v>47717.648000000001</v>
      </c>
      <c r="DU33" s="7">
        <v>25620.069</v>
      </c>
      <c r="DV33" s="7">
        <v>25588.527999999998</v>
      </c>
      <c r="DW33" s="7">
        <v>47114.550999999999</v>
      </c>
      <c r="DX33" s="7">
        <v>22965.530999999999</v>
      </c>
      <c r="DY33" s="7">
        <v>18466.046999999999</v>
      </c>
      <c r="DZ33" s="7">
        <v>17329.525000000001</v>
      </c>
      <c r="EA33" s="7">
        <v>19261.415000000001</v>
      </c>
      <c r="EB33" s="7">
        <v>21448.100999999999</v>
      </c>
      <c r="EC33" s="7">
        <v>19349.949000000001</v>
      </c>
      <c r="ED33" s="7">
        <v>19008.725999999999</v>
      </c>
      <c r="EE33" s="7">
        <v>30601.798999999999</v>
      </c>
      <c r="EF33" s="7">
        <v>60267.904999999999</v>
      </c>
      <c r="EG33" s="7">
        <v>54160.752999999997</v>
      </c>
      <c r="EH33" s="7">
        <v>51778.95</v>
      </c>
      <c r="EI33" s="7">
        <v>45431.474999999999</v>
      </c>
      <c r="EJ33" s="7">
        <v>15430.200999999999</v>
      </c>
      <c r="EK33" s="7">
        <v>15681.995999999999</v>
      </c>
      <c r="EL33" s="7">
        <v>16169.5</v>
      </c>
      <c r="EM33" s="7">
        <v>14658.787</v>
      </c>
      <c r="EN33" s="7">
        <v>13312.83</v>
      </c>
      <c r="EO33" s="7">
        <v>16660.767</v>
      </c>
      <c r="EP33" s="7">
        <v>18943.819</v>
      </c>
      <c r="EQ33" s="7">
        <v>20789.541000000001</v>
      </c>
      <c r="ER33" s="7">
        <v>20830.365000000002</v>
      </c>
      <c r="ES33" s="7">
        <v>20317.226999999999</v>
      </c>
      <c r="ET33" s="7">
        <v>17597.796999999999</v>
      </c>
      <c r="EU33" s="7">
        <v>11729.064</v>
      </c>
      <c r="EV33" s="7">
        <v>12112.633</v>
      </c>
      <c r="EW33" s="7">
        <v>11001.391</v>
      </c>
      <c r="EX33" s="7">
        <v>11689.2</v>
      </c>
      <c r="EY33" s="7">
        <v>15237.63</v>
      </c>
      <c r="EZ33" s="7">
        <v>15678.643</v>
      </c>
      <c r="FA33" s="7">
        <v>17504.999</v>
      </c>
      <c r="FB33" s="7">
        <v>22155.043000000001</v>
      </c>
      <c r="FC33" s="7">
        <v>24398.682000000001</v>
      </c>
      <c r="FD33" s="7">
        <v>57416.385000000002</v>
      </c>
      <c r="FE33" s="7">
        <v>33441.461000000003</v>
      </c>
      <c r="FF33" s="7">
        <v>42438.330999999998</v>
      </c>
      <c r="FG33" s="7">
        <v>34184.173000000003</v>
      </c>
      <c r="FH33" s="7">
        <v>112883.285</v>
      </c>
      <c r="FI33" s="7">
        <v>56244.133000000002</v>
      </c>
      <c r="FJ33" s="7">
        <v>69850.792000000001</v>
      </c>
      <c r="FK33" s="7">
        <v>25340.853999999999</v>
      </c>
      <c r="FL33" s="7">
        <v>17663.421999999999</v>
      </c>
      <c r="FM33" s="7">
        <v>31834.503000000001</v>
      </c>
      <c r="FN33" s="7">
        <v>19223.171999999999</v>
      </c>
      <c r="FO33" s="7">
        <v>45315.088000000003</v>
      </c>
      <c r="FP33" s="7">
        <v>73712.486000000004</v>
      </c>
      <c r="FQ33" s="7">
        <v>41498.883000000002</v>
      </c>
      <c r="FR33" s="7">
        <v>36464.588000000003</v>
      </c>
      <c r="FS33" s="7">
        <v>101238.69500000001</v>
      </c>
      <c r="FT33" s="7">
        <v>96737.989000000001</v>
      </c>
      <c r="FU33" s="7">
        <v>92071.698000000004</v>
      </c>
      <c r="FV33" s="7">
        <v>95759.357000000004</v>
      </c>
      <c r="FW33" s="7">
        <v>141528.41500000001</v>
      </c>
      <c r="FX33" s="7">
        <v>109370.859</v>
      </c>
      <c r="FY33" s="7">
        <v>98525.479000000007</v>
      </c>
      <c r="FZ33" s="7">
        <v>31322.052</v>
      </c>
      <c r="GA33" s="7">
        <v>34919.605000000003</v>
      </c>
      <c r="GB33" s="7">
        <v>41514.97</v>
      </c>
      <c r="GC33" s="7">
        <v>41973.936999999998</v>
      </c>
      <c r="GD33" s="7">
        <v>69238.198000000004</v>
      </c>
      <c r="GE33" s="7">
        <v>64874.847999999998</v>
      </c>
      <c r="GF33" s="7">
        <v>53612.809000000001</v>
      </c>
      <c r="GG33" s="7">
        <v>45356.686000000002</v>
      </c>
      <c r="GH33" s="7">
        <v>31504.566999999999</v>
      </c>
      <c r="GI33" s="7">
        <v>31762.933000000001</v>
      </c>
      <c r="GJ33" s="7">
        <v>30594.457999999999</v>
      </c>
      <c r="GK33" s="7">
        <v>33312.389000000003</v>
      </c>
      <c r="GL33" s="7">
        <v>54289.38</v>
      </c>
      <c r="GM33" s="7">
        <v>29828.286</v>
      </c>
      <c r="GN33" s="7">
        <v>18001.307000000001</v>
      </c>
      <c r="GO33" s="7">
        <v>17760.608</v>
      </c>
      <c r="GP33" s="7">
        <v>16218.264999999999</v>
      </c>
      <c r="GQ33" s="7">
        <v>18327.838</v>
      </c>
      <c r="GR33" s="7">
        <v>18483.151000000002</v>
      </c>
      <c r="GS33" s="7">
        <v>21413.200000000001</v>
      </c>
      <c r="GT33" s="7">
        <v>19169.587</v>
      </c>
      <c r="GU33" s="7">
        <v>13381.379000000001</v>
      </c>
      <c r="GV33" s="7">
        <v>11638.432000000001</v>
      </c>
      <c r="GW33" s="7">
        <v>9379.4920000000002</v>
      </c>
      <c r="GX33" s="7">
        <v>13390.503000000001</v>
      </c>
      <c r="GY33" s="7">
        <v>14393.384</v>
      </c>
      <c r="GZ33" s="7">
        <v>22322.876</v>
      </c>
      <c r="HA33" s="7">
        <v>21179.55</v>
      </c>
      <c r="HB33" s="7">
        <v>26279.922999999999</v>
      </c>
      <c r="HC33" s="7">
        <v>31661.732</v>
      </c>
      <c r="HD33" s="7">
        <v>29620.543000000001</v>
      </c>
      <c r="HE33" s="7">
        <v>31775.55</v>
      </c>
      <c r="HF33" s="7">
        <v>89919.532999999996</v>
      </c>
      <c r="HG33" s="7">
        <v>46914.883000000002</v>
      </c>
      <c r="HH33" s="7">
        <v>70748.457999999999</v>
      </c>
      <c r="HI33" s="7">
        <v>35510.436000000002</v>
      </c>
      <c r="HJ33" s="7">
        <v>70393.028999999995</v>
      </c>
      <c r="HK33" s="7">
        <v>102410.01300000001</v>
      </c>
      <c r="HL33" s="7">
        <v>42585.953999999998</v>
      </c>
      <c r="HM33" s="7">
        <v>31985.773000000001</v>
      </c>
      <c r="HN33" s="7">
        <v>22298.799999999999</v>
      </c>
      <c r="HO33" s="7">
        <v>28662.375</v>
      </c>
      <c r="HP33" s="7">
        <v>45079.985999999997</v>
      </c>
      <c r="HQ33" s="7">
        <v>18716.465</v>
      </c>
      <c r="HR33" s="7">
        <v>22164.754000000001</v>
      </c>
      <c r="HS33" s="7">
        <v>19879.012999999999</v>
      </c>
      <c r="HT33" s="7">
        <v>29243.471000000001</v>
      </c>
      <c r="HU33" s="7">
        <v>22876.823</v>
      </c>
      <c r="HV33" s="7">
        <v>27665.727999999999</v>
      </c>
      <c r="HW33" s="7">
        <v>76113.179000000004</v>
      </c>
      <c r="HX33" s="7">
        <v>60900.252</v>
      </c>
      <c r="HY33" s="7">
        <v>54317.357000000004</v>
      </c>
      <c r="HZ33" s="7">
        <v>40602.326000000001</v>
      </c>
      <c r="IA33" s="7">
        <v>40619.036999999997</v>
      </c>
      <c r="IB33" s="7">
        <v>53177.89</v>
      </c>
      <c r="IC33" s="7">
        <v>44756.438999999998</v>
      </c>
      <c r="ID33" s="7">
        <v>44159.042000000001</v>
      </c>
      <c r="IE33" s="7">
        <v>54520.794000000002</v>
      </c>
      <c r="IF33" s="7">
        <v>30186.45</v>
      </c>
      <c r="IG33" s="7">
        <v>56691.559000000001</v>
      </c>
      <c r="IH33" s="7">
        <v>41578.466</v>
      </c>
      <c r="II33" s="7">
        <v>22624.723999999998</v>
      </c>
      <c r="IJ33" s="7">
        <v>24138.175999999999</v>
      </c>
      <c r="IK33" s="7">
        <v>31657.218000000001</v>
      </c>
      <c r="IL33" s="7">
        <v>23500.596000000001</v>
      </c>
      <c r="IM33" s="7">
        <v>20330.431</v>
      </c>
      <c r="IN33" s="7">
        <v>22531.342000000001</v>
      </c>
      <c r="IO33" s="7">
        <v>25427.48</v>
      </c>
      <c r="IP33" s="7">
        <v>23764.784</v>
      </c>
      <c r="IQ33" s="7">
        <v>21629.558000000001</v>
      </c>
      <c r="IR33" s="7">
        <v>20113.236000000001</v>
      </c>
      <c r="IS33" s="7">
        <v>37859.317000000003</v>
      </c>
      <c r="IT33" s="7">
        <v>32057.672999999999</v>
      </c>
      <c r="IU33" s="7">
        <v>28269.858</v>
      </c>
      <c r="IV33" s="7">
        <v>31032.223999999998</v>
      </c>
      <c r="IW33" s="7">
        <v>34620.489000000001</v>
      </c>
      <c r="IX33" s="7">
        <v>27037.626</v>
      </c>
      <c r="IY33" s="7">
        <v>22000.552</v>
      </c>
      <c r="IZ33" s="7">
        <v>32111.35</v>
      </c>
      <c r="JA33" s="7">
        <v>20197.749</v>
      </c>
    </row>
    <row r="34" spans="1:261" x14ac:dyDescent="0.25">
      <c r="A34" s="14" t="s">
        <v>289</v>
      </c>
      <c r="B34" s="7">
        <v>16007.808999999999</v>
      </c>
      <c r="C34" s="7">
        <v>16443.569</v>
      </c>
      <c r="D34" s="7">
        <v>19508.478999999999</v>
      </c>
      <c r="E34" s="7">
        <v>19063.424999999999</v>
      </c>
      <c r="F34" s="7">
        <v>13728.971</v>
      </c>
      <c r="G34" s="7">
        <v>14871.087</v>
      </c>
      <c r="H34" s="7">
        <v>13907.028</v>
      </c>
      <c r="I34" s="7">
        <v>9599.3739999999998</v>
      </c>
      <c r="J34" s="7">
        <v>10025.473</v>
      </c>
      <c r="K34" s="7">
        <v>13128.498</v>
      </c>
      <c r="L34" s="7">
        <v>12023.294</v>
      </c>
      <c r="M34" s="7">
        <v>11327.76</v>
      </c>
      <c r="N34" s="7">
        <v>9324.4269999999997</v>
      </c>
      <c r="O34" s="7">
        <v>9614.1650000000009</v>
      </c>
      <c r="P34" s="7">
        <v>9448.0290000000005</v>
      </c>
      <c r="Q34" s="7">
        <v>8941.4130000000005</v>
      </c>
      <c r="R34" s="7">
        <v>9203.0390000000007</v>
      </c>
      <c r="S34" s="7">
        <v>7877.16</v>
      </c>
      <c r="T34" s="7">
        <v>6235.6540000000005</v>
      </c>
      <c r="U34" s="7">
        <v>4705.2659999999996</v>
      </c>
      <c r="V34" s="7">
        <v>3693.74</v>
      </c>
      <c r="W34" s="7">
        <v>5100.8069999999998</v>
      </c>
      <c r="X34" s="7">
        <v>4434.9949999999999</v>
      </c>
      <c r="Y34" s="7">
        <v>4184.0730000000003</v>
      </c>
      <c r="Z34" s="7">
        <v>5056.2520000000004</v>
      </c>
      <c r="AA34" s="7">
        <v>5987.576</v>
      </c>
      <c r="AB34" s="7">
        <v>7304.7209999999995</v>
      </c>
      <c r="AC34" s="7">
        <v>6585.0249999999996</v>
      </c>
      <c r="AD34" s="7">
        <v>5461.3909999999996</v>
      </c>
      <c r="AE34" s="7">
        <v>8041.5</v>
      </c>
      <c r="AF34" s="7">
        <v>8062.3450000000003</v>
      </c>
      <c r="AG34" s="7">
        <v>7049.7169999999996</v>
      </c>
      <c r="AH34" s="7">
        <v>7733.0720000000001</v>
      </c>
      <c r="AI34" s="7">
        <v>9289.0949999999993</v>
      </c>
      <c r="AJ34" s="7">
        <v>8872.643</v>
      </c>
      <c r="AK34" s="7">
        <v>9119.9920000000002</v>
      </c>
      <c r="AL34" s="7">
        <v>8776.5380000000005</v>
      </c>
      <c r="AM34" s="7">
        <v>9538.9689999999991</v>
      </c>
      <c r="AN34" s="7">
        <v>7914.4650000000001</v>
      </c>
      <c r="AO34" s="7">
        <v>5247.4380000000001</v>
      </c>
      <c r="AP34" s="7">
        <v>3614.4949999999999</v>
      </c>
      <c r="AQ34" s="7">
        <v>3827.5729999999999</v>
      </c>
      <c r="AR34" s="7">
        <v>4673.9219999999996</v>
      </c>
      <c r="AS34" s="7">
        <v>8885.9680000000008</v>
      </c>
      <c r="AT34" s="7">
        <v>6483.7110000000002</v>
      </c>
      <c r="AU34" s="7">
        <v>6591.3509999999997</v>
      </c>
      <c r="AV34" s="7">
        <v>5974.2470000000003</v>
      </c>
      <c r="AW34" s="7">
        <v>5584.7830000000004</v>
      </c>
      <c r="AX34" s="7">
        <v>7589.567</v>
      </c>
      <c r="AY34" s="7">
        <v>8033.0079999999998</v>
      </c>
      <c r="AZ34" s="7">
        <v>8456.0959999999995</v>
      </c>
      <c r="BA34" s="7">
        <v>10499.84</v>
      </c>
      <c r="BB34" s="7">
        <v>12489.79</v>
      </c>
      <c r="BC34" s="7">
        <v>12194.47</v>
      </c>
      <c r="BD34" s="7">
        <v>11607.647000000001</v>
      </c>
      <c r="BE34" s="7">
        <v>11607.663</v>
      </c>
      <c r="BF34" s="7">
        <v>6339.19</v>
      </c>
      <c r="BG34" s="7">
        <v>5264.8419999999996</v>
      </c>
      <c r="BH34" s="7">
        <v>2982.9690000000001</v>
      </c>
      <c r="BI34" s="7">
        <v>2828.4639999999999</v>
      </c>
      <c r="BJ34" s="7">
        <v>3369.2429999999999</v>
      </c>
      <c r="BK34" s="7">
        <v>3488.451</v>
      </c>
      <c r="BL34" s="7">
        <v>4247.5169999999998</v>
      </c>
      <c r="BM34" s="7">
        <v>5389.78</v>
      </c>
      <c r="BN34" s="7">
        <v>5022.2700000000004</v>
      </c>
      <c r="BO34" s="7">
        <v>10928.558999999999</v>
      </c>
      <c r="BP34" s="7">
        <v>8218.4089999999997</v>
      </c>
      <c r="BQ34" s="7">
        <v>10795.093000000001</v>
      </c>
      <c r="BR34" s="7">
        <v>7496.3149999999996</v>
      </c>
      <c r="BS34" s="7">
        <v>7407.6930000000002</v>
      </c>
      <c r="BT34" s="7">
        <v>7011.8339999999998</v>
      </c>
      <c r="BU34" s="7">
        <v>7341.0550000000003</v>
      </c>
      <c r="BV34" s="7">
        <v>3872.337</v>
      </c>
      <c r="BW34" s="7">
        <v>4136.2529999999997</v>
      </c>
      <c r="BX34" s="7">
        <v>3654.4059999999999</v>
      </c>
      <c r="BY34" s="7">
        <v>4545.9110000000001</v>
      </c>
      <c r="BZ34" s="7">
        <v>36214.563000000002</v>
      </c>
      <c r="CA34" s="7">
        <v>6143.96</v>
      </c>
      <c r="CB34" s="7">
        <v>4435.8249999999998</v>
      </c>
      <c r="CC34" s="7">
        <v>5781.7669999999998</v>
      </c>
      <c r="CD34" s="7">
        <v>3058.723</v>
      </c>
      <c r="CE34" s="7">
        <v>2978.6570000000002</v>
      </c>
      <c r="CF34" s="7">
        <v>9930.2379999999994</v>
      </c>
      <c r="CG34" s="7">
        <v>40460.550999999999</v>
      </c>
      <c r="CH34" s="7">
        <v>8721.15</v>
      </c>
      <c r="CI34" s="7">
        <v>8071.1620000000003</v>
      </c>
      <c r="CJ34" s="7">
        <v>9490.4940000000006</v>
      </c>
      <c r="CK34" s="7">
        <v>9233.3430000000008</v>
      </c>
      <c r="CL34" s="7">
        <v>8266.6530000000002</v>
      </c>
      <c r="CM34" s="7">
        <v>10749.859</v>
      </c>
      <c r="CN34" s="7">
        <v>12556.048000000001</v>
      </c>
      <c r="CO34" s="7">
        <v>13160.495000000001</v>
      </c>
      <c r="CP34" s="7">
        <v>12922.348</v>
      </c>
      <c r="CQ34" s="7">
        <v>14550.05</v>
      </c>
      <c r="CR34" s="7">
        <v>15159.844999999999</v>
      </c>
      <c r="CS34" s="7">
        <v>15663.437</v>
      </c>
      <c r="CT34" s="7">
        <v>12322.95</v>
      </c>
      <c r="CU34" s="7">
        <v>8224.3070000000007</v>
      </c>
      <c r="CV34" s="7">
        <v>7964.5789999999997</v>
      </c>
      <c r="CW34" s="7">
        <v>6581.8990000000003</v>
      </c>
      <c r="CX34" s="7">
        <v>7548.9290000000001</v>
      </c>
      <c r="CY34" s="7">
        <v>19106.309000000001</v>
      </c>
      <c r="CZ34" s="7">
        <v>17378.452000000001</v>
      </c>
      <c r="DA34" s="7">
        <v>9312.0759999999991</v>
      </c>
      <c r="DB34" s="7">
        <v>9985.7870000000003</v>
      </c>
      <c r="DC34" s="7">
        <v>13627.894</v>
      </c>
      <c r="DD34" s="7">
        <v>22762.246999999999</v>
      </c>
      <c r="DE34" s="7">
        <v>17997.647000000001</v>
      </c>
      <c r="DF34" s="7">
        <v>33388.663</v>
      </c>
      <c r="DG34" s="7">
        <v>45271.171999999999</v>
      </c>
      <c r="DH34" s="7">
        <v>29301.300999999999</v>
      </c>
      <c r="DI34" s="7">
        <v>36443.406999999999</v>
      </c>
      <c r="DJ34" s="7">
        <v>46610.214999999997</v>
      </c>
      <c r="DK34" s="7">
        <v>21282.261999999999</v>
      </c>
      <c r="DL34" s="7">
        <v>30981.97</v>
      </c>
      <c r="DM34" s="7">
        <v>28331.945</v>
      </c>
      <c r="DN34" s="7">
        <v>17425.675999999999</v>
      </c>
      <c r="DO34" s="7">
        <v>11880.628000000001</v>
      </c>
      <c r="DP34" s="7">
        <v>10385.466</v>
      </c>
      <c r="DQ34" s="7">
        <v>12689.45</v>
      </c>
      <c r="DR34" s="7">
        <v>15264.084000000001</v>
      </c>
      <c r="DS34" s="7">
        <v>19880.503000000001</v>
      </c>
      <c r="DT34" s="7">
        <v>32964.622000000003</v>
      </c>
      <c r="DU34" s="7">
        <v>18619.751</v>
      </c>
      <c r="DV34" s="7">
        <v>20136.476999999999</v>
      </c>
      <c r="DW34" s="7">
        <v>32158.002</v>
      </c>
      <c r="DX34" s="7">
        <v>17671.878000000001</v>
      </c>
      <c r="DY34" s="7">
        <v>12786.49</v>
      </c>
      <c r="DZ34" s="7">
        <v>12634.182000000001</v>
      </c>
      <c r="EA34" s="7">
        <v>13115.406000000001</v>
      </c>
      <c r="EB34" s="7">
        <v>16097.967000000001</v>
      </c>
      <c r="EC34" s="7">
        <v>13698.695</v>
      </c>
      <c r="ED34" s="7">
        <v>14934.847</v>
      </c>
      <c r="EE34" s="7">
        <v>20144.047999999999</v>
      </c>
      <c r="EF34" s="7">
        <v>41556.788999999997</v>
      </c>
      <c r="EG34" s="7">
        <v>37459.161999999997</v>
      </c>
      <c r="EH34" s="7">
        <v>36687.949999999997</v>
      </c>
      <c r="EI34" s="7">
        <v>34055.981</v>
      </c>
      <c r="EJ34" s="7">
        <v>11338.503000000001</v>
      </c>
      <c r="EK34" s="7">
        <v>11501.067999999999</v>
      </c>
      <c r="EL34" s="7">
        <v>11543.843000000001</v>
      </c>
      <c r="EM34" s="7">
        <v>10847.572</v>
      </c>
      <c r="EN34" s="7">
        <v>10150.942999999999</v>
      </c>
      <c r="EO34" s="7">
        <v>12426.026</v>
      </c>
      <c r="EP34" s="7">
        <v>14428.02</v>
      </c>
      <c r="EQ34" s="7">
        <v>14483.897000000001</v>
      </c>
      <c r="ER34" s="7">
        <v>14663.043</v>
      </c>
      <c r="ES34" s="7">
        <v>15167.68</v>
      </c>
      <c r="ET34" s="7">
        <v>13306.358</v>
      </c>
      <c r="EU34" s="7">
        <v>7741.34</v>
      </c>
      <c r="EV34" s="7">
        <v>8520.0910000000003</v>
      </c>
      <c r="EW34" s="7">
        <v>8294.4639999999999</v>
      </c>
      <c r="EX34" s="7">
        <v>8633.134</v>
      </c>
      <c r="EY34" s="7">
        <v>10389.034</v>
      </c>
      <c r="EZ34" s="7">
        <v>11522.32</v>
      </c>
      <c r="FA34" s="7">
        <v>13141.607</v>
      </c>
      <c r="FB34" s="7">
        <v>16017.25</v>
      </c>
      <c r="FC34" s="7">
        <v>17232.138999999999</v>
      </c>
      <c r="FD34" s="7">
        <v>38688.597000000002</v>
      </c>
      <c r="FE34" s="7">
        <v>24535.855</v>
      </c>
      <c r="FF34" s="7">
        <v>29955.198</v>
      </c>
      <c r="FG34" s="7">
        <v>23258.237000000001</v>
      </c>
      <c r="FH34" s="7">
        <v>76612.554000000004</v>
      </c>
      <c r="FI34" s="7">
        <v>39528.358</v>
      </c>
      <c r="FJ34" s="7">
        <v>47871.733999999997</v>
      </c>
      <c r="FK34" s="7">
        <v>17014.261999999999</v>
      </c>
      <c r="FL34" s="7">
        <v>12424.375</v>
      </c>
      <c r="FM34" s="7">
        <v>23654.985000000001</v>
      </c>
      <c r="FN34" s="7">
        <v>12489.733</v>
      </c>
      <c r="FO34" s="7">
        <v>35879.766000000003</v>
      </c>
      <c r="FP34" s="7">
        <v>58689.648999999998</v>
      </c>
      <c r="FQ34" s="7">
        <v>31966.92</v>
      </c>
      <c r="FR34" s="7">
        <v>27444.84</v>
      </c>
      <c r="FS34" s="7">
        <v>77575.462</v>
      </c>
      <c r="FT34" s="7">
        <v>83363.327999999994</v>
      </c>
      <c r="FU34" s="7">
        <v>85054.572</v>
      </c>
      <c r="FV34" s="7">
        <v>91151.433000000005</v>
      </c>
      <c r="FW34" s="7">
        <v>116089.538</v>
      </c>
      <c r="FX34" s="7">
        <v>94814.902000000002</v>
      </c>
      <c r="FY34" s="7">
        <v>90955.034</v>
      </c>
      <c r="FZ34" s="7">
        <v>24060.28</v>
      </c>
      <c r="GA34" s="7">
        <v>25311.154999999999</v>
      </c>
      <c r="GB34" s="7">
        <v>30423.483</v>
      </c>
      <c r="GC34" s="7">
        <v>30686.455000000002</v>
      </c>
      <c r="GD34" s="7">
        <v>47838.830999999998</v>
      </c>
      <c r="GE34" s="7">
        <v>49877.667999999998</v>
      </c>
      <c r="GF34" s="7">
        <v>38668.15</v>
      </c>
      <c r="GG34" s="7">
        <v>35306.315000000002</v>
      </c>
      <c r="GH34" s="7">
        <v>24092.984</v>
      </c>
      <c r="GI34" s="7">
        <v>22804.988000000001</v>
      </c>
      <c r="GJ34" s="7">
        <v>22402.683000000001</v>
      </c>
      <c r="GK34" s="7">
        <v>25125.682000000001</v>
      </c>
      <c r="GL34" s="7">
        <v>38436.440999999999</v>
      </c>
      <c r="GM34" s="7">
        <v>21698.41</v>
      </c>
      <c r="GN34" s="7">
        <v>12530.013999999999</v>
      </c>
      <c r="GO34" s="7">
        <v>11571.777</v>
      </c>
      <c r="GP34" s="7">
        <v>12474.797</v>
      </c>
      <c r="GQ34" s="7">
        <v>13786.848</v>
      </c>
      <c r="GR34" s="7">
        <v>14233.3</v>
      </c>
      <c r="GS34" s="7">
        <v>16790.482</v>
      </c>
      <c r="GT34" s="7">
        <v>14287.134</v>
      </c>
      <c r="GU34" s="7">
        <v>8872.6910000000007</v>
      </c>
      <c r="GV34" s="7">
        <v>8715.2250000000004</v>
      </c>
      <c r="GW34" s="7">
        <v>6719.5550000000003</v>
      </c>
      <c r="GX34" s="7">
        <v>10456.155000000001</v>
      </c>
      <c r="GY34" s="7">
        <v>10215.329</v>
      </c>
      <c r="GZ34" s="7">
        <v>16299.262000000001</v>
      </c>
      <c r="HA34" s="7">
        <v>14125.594999999999</v>
      </c>
      <c r="HB34" s="7">
        <v>19111.809000000001</v>
      </c>
      <c r="HC34" s="7">
        <v>21513.703000000001</v>
      </c>
      <c r="HD34" s="7">
        <v>20193.530999999999</v>
      </c>
      <c r="HE34" s="7">
        <v>22850.464</v>
      </c>
      <c r="HF34" s="7">
        <v>64782.851999999999</v>
      </c>
      <c r="HG34" s="7">
        <v>32722.78</v>
      </c>
      <c r="HH34" s="7">
        <v>47970.489000000001</v>
      </c>
      <c r="HI34" s="7">
        <v>24083.216</v>
      </c>
      <c r="HJ34" s="7">
        <v>52432.868000000002</v>
      </c>
      <c r="HK34" s="7">
        <v>72152.59</v>
      </c>
      <c r="HL34" s="7">
        <v>30018.478999999999</v>
      </c>
      <c r="HM34" s="7">
        <v>22515.65</v>
      </c>
      <c r="HN34" s="7">
        <v>16382.924000000001</v>
      </c>
      <c r="HO34" s="7">
        <v>21972.76</v>
      </c>
      <c r="HP34" s="7">
        <v>36976.521000000001</v>
      </c>
      <c r="HQ34" s="7">
        <v>11414.078</v>
      </c>
      <c r="HR34" s="7">
        <v>16194.879000000001</v>
      </c>
      <c r="HS34" s="7">
        <v>14454.916999999999</v>
      </c>
      <c r="HT34" s="7">
        <v>20254.87</v>
      </c>
      <c r="HU34" s="7">
        <v>16557.027999999998</v>
      </c>
      <c r="HV34" s="7">
        <v>20196.41</v>
      </c>
      <c r="HW34" s="7">
        <v>56940.828000000001</v>
      </c>
      <c r="HX34" s="7">
        <v>43943.394</v>
      </c>
      <c r="HY34" s="7">
        <v>40198.53</v>
      </c>
      <c r="HZ34" s="7">
        <v>29079.916000000001</v>
      </c>
      <c r="IA34" s="7">
        <v>29395.919999999998</v>
      </c>
      <c r="IB34" s="7">
        <v>36684.633000000002</v>
      </c>
      <c r="IC34" s="7">
        <v>31019.731</v>
      </c>
      <c r="ID34" s="7">
        <v>33901.792999999998</v>
      </c>
      <c r="IE34" s="7">
        <v>41603.625</v>
      </c>
      <c r="IF34" s="7">
        <v>22630.212</v>
      </c>
      <c r="IG34" s="7">
        <v>43690.504000000001</v>
      </c>
      <c r="IH34" s="7">
        <v>32716.823</v>
      </c>
      <c r="II34" s="7">
        <v>16453.645</v>
      </c>
      <c r="IJ34" s="7">
        <v>17706.915000000001</v>
      </c>
      <c r="IK34" s="7">
        <v>18323.992999999999</v>
      </c>
      <c r="IL34" s="7">
        <v>17056.906999999999</v>
      </c>
      <c r="IM34" s="7">
        <v>15436.046</v>
      </c>
      <c r="IN34" s="7">
        <v>16752.847000000002</v>
      </c>
      <c r="IO34" s="7">
        <v>19179.739000000001</v>
      </c>
      <c r="IP34" s="7">
        <v>17842.999</v>
      </c>
      <c r="IQ34" s="7">
        <v>15465.405000000001</v>
      </c>
      <c r="IR34" s="7">
        <v>12689.300999999999</v>
      </c>
      <c r="IS34" s="7">
        <v>27752.53</v>
      </c>
      <c r="IT34" s="7">
        <v>22104.851999999999</v>
      </c>
      <c r="IU34" s="7">
        <v>20170.963</v>
      </c>
      <c r="IV34" s="7">
        <v>22732.159</v>
      </c>
      <c r="IW34" s="7">
        <v>25408.920999999998</v>
      </c>
      <c r="IX34" s="7">
        <v>19565.111000000001</v>
      </c>
      <c r="IY34" s="7">
        <v>17536.12</v>
      </c>
      <c r="IZ34" s="7">
        <v>23128.932000000001</v>
      </c>
      <c r="JA34" s="7">
        <v>12982.609</v>
      </c>
    </row>
  </sheetData>
  <mergeCells count="1">
    <mergeCell ref="A1:E1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TOC</vt:lpstr>
      <vt:lpstr>ReportMeta</vt:lpstr>
      <vt:lpstr>Report1</vt:lpstr>
      <vt:lpstr>Report1!Report1_Grid1_1</vt:lpstr>
      <vt:lpstr>ReportMeta!ReportMeta_NM_FRURL</vt:lpstr>
      <vt:lpstr>ReportMeta!ReportMeta_SUBTLE</vt:lpstr>
    </vt:vector>
  </TitlesOfParts>
  <Manager/>
  <Company>The Nielsen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Answers Web Platform Export</dc:title>
  <dc:subject/>
  <dc:creator>The Nielsen Company</dc:creator>
  <cp:keywords/>
  <dc:description>Answers Web Platform Release 40
Export requested by:IRINA.KARATCHENSEVA.JNJ@4IGROWTH.COM</dc:description>
  <cp:lastModifiedBy>Dmitriy</cp:lastModifiedBy>
  <dcterms:modified xsi:type="dcterms:W3CDTF">2016-03-16T09:56:34Z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Draft</vt:lpwstr>
  </property>
  <property fmtid="{D5CDD505-2E9C-101B-9397-08002B2CF9AE}" pid="3" name="Details">
    <vt:lpwstr/>
  </property>
  <property fmtid="{D5CDD505-2E9C-101B-9397-08002B2CF9AE}" pid="4" name="Topic">
    <vt:lpwstr>Common</vt:lpwstr>
  </property>
  <property fmtid="{D5CDD505-2E9C-101B-9397-08002B2CF9AE}" pid="5" name="EmailTo">
    <vt:lpwstr/>
  </property>
  <property fmtid="{D5CDD505-2E9C-101B-9397-08002B2CF9AE}" pid="6" name="EmailSender">
    <vt:lpwstr/>
  </property>
  <property fmtid="{D5CDD505-2E9C-101B-9397-08002B2CF9AE}" pid="7" name="EmailFrom">
    <vt:lpwstr/>
  </property>
  <property fmtid="{D5CDD505-2E9C-101B-9397-08002B2CF9AE}" pid="8" name="EmailSubject">
    <vt:lpwstr/>
  </property>
  <property fmtid="{D5CDD505-2E9C-101B-9397-08002B2CF9AE}" pid="9" name="Freshness Date">
    <vt:lpwstr>2010-04-16T10:35:45Z</vt:lpwstr>
  </property>
  <property fmtid="{D5CDD505-2E9C-101B-9397-08002B2CF9AE}" pid="10" name="Category">
    <vt:lpwstr>Requirements</vt:lpwstr>
  </property>
  <property fmtid="{D5CDD505-2E9C-101B-9397-08002B2CF9AE}" pid="11" name="Primary Contact">
    <vt:lpwstr/>
  </property>
  <property fmtid="{D5CDD505-2E9C-101B-9397-08002B2CF9AE}" pid="12" name="EmailCc">
    <vt:lpwstr/>
  </property>
</Properties>
</file>