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14" customWidth="1" min="4" max="4"/>
    <col width="12" customWidth="1" min="5" max="5"/>
    <col width="12" customWidth="1" min="6" max="6"/>
    <col width="14" customWidth="1" min="7" max="7"/>
    <col width="10" customWidth="1" min="8" max="8"/>
    <col width="12" customWidth="1" min="9" max="9"/>
    <col width="12" customWidth="1" min="10" max="10"/>
  </cols>
  <sheetData>
    <row r="1">
      <c r="A1" s="1" t="inlineStr">
        <is>
          <t>Initial capital (USDT):</t>
        </is>
      </c>
      <c r="B1" s="2" t="n">
        <v>1000</v>
      </c>
    </row>
    <row r="3">
      <c r="A3" s="3" t="inlineStr">
        <is>
          <t>Date</t>
        </is>
      </c>
      <c r="B3" s="3" t="inlineStr">
        <is>
          <t>Signal (LONG/OUT)</t>
        </is>
      </c>
      <c r="C3" s="3" t="inlineStr">
        <is>
          <t>Action (BUY/SELL/-)</t>
        </is>
      </c>
      <c r="D3" s="3" t="inlineStr">
        <is>
          <t>Price (USDT)</t>
        </is>
      </c>
      <c r="E3" s="3" t="inlineStr">
        <is>
          <t>BTC after</t>
        </is>
      </c>
      <c r="F3" s="3" t="inlineStr">
        <is>
          <t>USDT after</t>
        </is>
      </c>
      <c r="G3" s="3" t="inlineStr">
        <is>
          <t>Equity (USDT)</t>
        </is>
      </c>
      <c r="H3" s="3" t="inlineStr">
        <is>
          <t>P&amp;L %</t>
        </is>
      </c>
      <c r="I3" s="3" t="inlineStr">
        <is>
          <t>Peak equity</t>
        </is>
      </c>
      <c r="J3" s="3" t="inlineStr">
        <is>
          <t>Drawdown %</t>
        </is>
      </c>
    </row>
    <row r="4">
      <c r="G4">
        <f>IF(D4="","",E4*D4+F4)</f>
        <v/>
      </c>
      <c r="H4" s="4">
        <f>IF(G4="","",G4/$B$1-1)</f>
        <v/>
      </c>
      <c r="I4">
        <f>IF(G4="","",MAX(G$4:G4))</f>
        <v/>
      </c>
      <c r="J4" s="4">
        <f>IF(G4="","",G4/I4-1)</f>
        <v/>
      </c>
    </row>
    <row r="5">
      <c r="G5">
        <f>IF(D5="","",E5*D5+F5)</f>
        <v/>
      </c>
      <c r="H5" s="4">
        <f>IF(G5="","",G5/$B$1-1)</f>
        <v/>
      </c>
      <c r="I5">
        <f>IF(G5="","",MAX(G$4:G5))</f>
        <v/>
      </c>
      <c r="J5" s="4">
        <f>IF(G5="","",G5/I5-1)</f>
        <v/>
      </c>
    </row>
    <row r="6">
      <c r="G6">
        <f>IF(D6="","",E6*D6+F6)</f>
        <v/>
      </c>
      <c r="H6" s="4">
        <f>IF(G6="","",G6/$B$1-1)</f>
        <v/>
      </c>
      <c r="I6">
        <f>IF(G6="","",MAX(G$4:G6))</f>
        <v/>
      </c>
      <c r="J6" s="4">
        <f>IF(G6="","",G6/I6-1)</f>
        <v/>
      </c>
    </row>
    <row r="7">
      <c r="G7">
        <f>IF(D7="","",E7*D7+F7)</f>
        <v/>
      </c>
      <c r="H7" s="4">
        <f>IF(G7="","",G7/$B$1-1)</f>
        <v/>
      </c>
      <c r="I7">
        <f>IF(G7="","",MAX(G$4:G7))</f>
        <v/>
      </c>
      <c r="J7" s="4">
        <f>IF(G7="","",G7/I7-1)</f>
        <v/>
      </c>
    </row>
    <row r="8">
      <c r="G8">
        <f>IF(D8="","",E8*D8+F8)</f>
        <v/>
      </c>
      <c r="H8" s="4">
        <f>IF(G8="","",G8/$B$1-1)</f>
        <v/>
      </c>
      <c r="I8">
        <f>IF(G8="","",MAX(G$4:G8))</f>
        <v/>
      </c>
      <c r="J8" s="4">
        <f>IF(G8="","",G8/I8-1)</f>
        <v/>
      </c>
    </row>
    <row r="9">
      <c r="G9">
        <f>IF(D9="","",E9*D9+F9)</f>
        <v/>
      </c>
      <c r="H9" s="4">
        <f>IF(G9="","",G9/$B$1-1)</f>
        <v/>
      </c>
      <c r="I9">
        <f>IF(G9="","",MAX(G$4:G9))</f>
        <v/>
      </c>
      <c r="J9" s="4">
        <f>IF(G9="","",G9/I9-1)</f>
        <v/>
      </c>
    </row>
    <row r="10">
      <c r="G10">
        <f>IF(D10="","",E10*D10+F10)</f>
        <v/>
      </c>
      <c r="H10" s="4">
        <f>IF(G10="","",G10/$B$1-1)</f>
        <v/>
      </c>
      <c r="I10">
        <f>IF(G10="","",MAX(G$4:G10))</f>
        <v/>
      </c>
      <c r="J10" s="4">
        <f>IF(G10="","",G10/I10-1)</f>
        <v/>
      </c>
    </row>
    <row r="11">
      <c r="G11">
        <f>IF(D11="","",E11*D11+F11)</f>
        <v/>
      </c>
      <c r="H11" s="4">
        <f>IF(G11="","",G11/$B$1-1)</f>
        <v/>
      </c>
      <c r="I11">
        <f>IF(G11="","",MAX(G$4:G11))</f>
        <v/>
      </c>
      <c r="J11" s="4">
        <f>IF(G11="","",G11/I11-1)</f>
        <v/>
      </c>
    </row>
    <row r="12">
      <c r="G12">
        <f>IF(D12="","",E12*D12+F12)</f>
        <v/>
      </c>
      <c r="H12" s="4">
        <f>IF(G12="","",G12/$B$1-1)</f>
        <v/>
      </c>
      <c r="I12">
        <f>IF(G12="","",MAX(G$4:G12))</f>
        <v/>
      </c>
      <c r="J12" s="4">
        <f>IF(G12="","",G12/I12-1)</f>
        <v/>
      </c>
    </row>
    <row r="13">
      <c r="G13">
        <f>IF(D13="","",E13*D13+F13)</f>
        <v/>
      </c>
      <c r="H13" s="4">
        <f>IF(G13="","",G13/$B$1-1)</f>
        <v/>
      </c>
      <c r="I13">
        <f>IF(G13="","",MAX(G$4:G13))</f>
        <v/>
      </c>
      <c r="J13" s="4">
        <f>IF(G13="","",G13/I13-1)</f>
        <v/>
      </c>
    </row>
    <row r="14">
      <c r="G14">
        <f>IF(D14="","",E14*D14+F14)</f>
        <v/>
      </c>
      <c r="H14" s="4">
        <f>IF(G14="","",G14/$B$1-1)</f>
        <v/>
      </c>
      <c r="I14">
        <f>IF(G14="","",MAX(G$4:G14))</f>
        <v/>
      </c>
      <c r="J14" s="4">
        <f>IF(G14="","",G14/I14-1)</f>
        <v/>
      </c>
    </row>
    <row r="15">
      <c r="G15">
        <f>IF(D15="","",E15*D15+F15)</f>
        <v/>
      </c>
      <c r="H15" s="4">
        <f>IF(G15="","",G15/$B$1-1)</f>
        <v/>
      </c>
      <c r="I15">
        <f>IF(G15="","",MAX(G$4:G15))</f>
        <v/>
      </c>
      <c r="J15" s="4">
        <f>IF(G15="","",G15/I15-1)</f>
        <v/>
      </c>
    </row>
    <row r="16">
      <c r="G16">
        <f>IF(D16="","",E16*D16+F16)</f>
        <v/>
      </c>
      <c r="H16" s="4">
        <f>IF(G16="","",G16/$B$1-1)</f>
        <v/>
      </c>
      <c r="I16">
        <f>IF(G16="","",MAX(G$4:G16))</f>
        <v/>
      </c>
      <c r="J16" s="4">
        <f>IF(G16="","",G16/I16-1)</f>
        <v/>
      </c>
    </row>
    <row r="17">
      <c r="G17">
        <f>IF(D17="","",E17*D17+F17)</f>
        <v/>
      </c>
      <c r="H17" s="4">
        <f>IF(G17="","",G17/$B$1-1)</f>
        <v/>
      </c>
      <c r="I17">
        <f>IF(G17="","",MAX(G$4:G17))</f>
        <v/>
      </c>
      <c r="J17" s="4">
        <f>IF(G17="","",G17/I17-1)</f>
        <v/>
      </c>
    </row>
    <row r="18">
      <c r="G18">
        <f>IF(D18="","",E18*D18+F18)</f>
        <v/>
      </c>
      <c r="H18" s="4">
        <f>IF(G18="","",G18/$B$1-1)</f>
        <v/>
      </c>
      <c r="I18">
        <f>IF(G18="","",MAX(G$4:G18))</f>
        <v/>
      </c>
      <c r="J18" s="4">
        <f>IF(G18="","",G18/I18-1)</f>
        <v/>
      </c>
    </row>
    <row r="19">
      <c r="G19">
        <f>IF(D19="","",E19*D19+F19)</f>
        <v/>
      </c>
      <c r="H19" s="4">
        <f>IF(G19="","",G19/$B$1-1)</f>
        <v/>
      </c>
      <c r="I19">
        <f>IF(G19="","",MAX(G$4:G19))</f>
        <v/>
      </c>
      <c r="J19" s="4">
        <f>IF(G19="","",G19/I19-1)</f>
        <v/>
      </c>
    </row>
    <row r="20">
      <c r="G20">
        <f>IF(D20="","",E20*D20+F20)</f>
        <v/>
      </c>
      <c r="H20" s="4">
        <f>IF(G20="","",G20/$B$1-1)</f>
        <v/>
      </c>
      <c r="I20">
        <f>IF(G20="","",MAX(G$4:G20))</f>
        <v/>
      </c>
      <c r="J20" s="4">
        <f>IF(G20="","",G20/I20-1)</f>
        <v/>
      </c>
    </row>
    <row r="21">
      <c r="G21">
        <f>IF(D21="","",E21*D21+F21)</f>
        <v/>
      </c>
      <c r="H21" s="4">
        <f>IF(G21="","",G21/$B$1-1)</f>
        <v/>
      </c>
      <c r="I21">
        <f>IF(G21="","",MAX(G$4:G21))</f>
        <v/>
      </c>
      <c r="J21" s="4">
        <f>IF(G21="","",G21/I21-1)</f>
        <v/>
      </c>
    </row>
    <row r="22">
      <c r="G22">
        <f>IF(D22="","",E22*D22+F22)</f>
        <v/>
      </c>
      <c r="H22" s="4">
        <f>IF(G22="","",G22/$B$1-1)</f>
        <v/>
      </c>
      <c r="I22">
        <f>IF(G22="","",MAX(G$4:G22))</f>
        <v/>
      </c>
      <c r="J22" s="4">
        <f>IF(G22="","",G22/I22-1)</f>
        <v/>
      </c>
    </row>
    <row r="23">
      <c r="G23">
        <f>IF(D23="","",E23*D23+F23)</f>
        <v/>
      </c>
      <c r="H23" s="4">
        <f>IF(G23="","",G23/$B$1-1)</f>
        <v/>
      </c>
      <c r="I23">
        <f>IF(G23="","",MAX(G$4:G23))</f>
        <v/>
      </c>
      <c r="J23" s="4">
        <f>IF(G23="","",G23/I23-1)</f>
        <v/>
      </c>
    </row>
    <row r="24">
      <c r="G24">
        <f>IF(D24="","",E24*D24+F24)</f>
        <v/>
      </c>
      <c r="H24" s="4">
        <f>IF(G24="","",G24/$B$1-1)</f>
        <v/>
      </c>
      <c r="I24">
        <f>IF(G24="","",MAX(G$4:G24))</f>
        <v/>
      </c>
      <c r="J24" s="4">
        <f>IF(G24="","",G24/I24-1)</f>
        <v/>
      </c>
    </row>
    <row r="25">
      <c r="G25">
        <f>IF(D25="","",E25*D25+F25)</f>
        <v/>
      </c>
      <c r="H25" s="4">
        <f>IF(G25="","",G25/$B$1-1)</f>
        <v/>
      </c>
      <c r="I25">
        <f>IF(G25="","",MAX(G$4:G25))</f>
        <v/>
      </c>
      <c r="J25" s="4">
        <f>IF(G25="","",G25/I25-1)</f>
        <v/>
      </c>
    </row>
    <row r="26">
      <c r="G26">
        <f>IF(D26="","",E26*D26+F26)</f>
        <v/>
      </c>
      <c r="H26" s="4">
        <f>IF(G26="","",G26/$B$1-1)</f>
        <v/>
      </c>
      <c r="I26">
        <f>IF(G26="","",MAX(G$4:G26))</f>
        <v/>
      </c>
      <c r="J26" s="4">
        <f>IF(G26="","",G26/I26-1)</f>
        <v/>
      </c>
    </row>
    <row r="27">
      <c r="G27">
        <f>IF(D27="","",E27*D27+F27)</f>
        <v/>
      </c>
      <c r="H27" s="4">
        <f>IF(G27="","",G27/$B$1-1)</f>
        <v/>
      </c>
      <c r="I27">
        <f>IF(G27="","",MAX(G$4:G27))</f>
        <v/>
      </c>
      <c r="J27" s="4">
        <f>IF(G27="","",G27/I27-1)</f>
        <v/>
      </c>
    </row>
    <row r="28">
      <c r="G28">
        <f>IF(D28="","",E28*D28+F28)</f>
        <v/>
      </c>
      <c r="H28" s="4">
        <f>IF(G28="","",G28/$B$1-1)</f>
        <v/>
      </c>
      <c r="I28">
        <f>IF(G28="","",MAX(G$4:G28))</f>
        <v/>
      </c>
      <c r="J28" s="4">
        <f>IF(G28="","",G28/I28-1)</f>
        <v/>
      </c>
    </row>
    <row r="29">
      <c r="G29">
        <f>IF(D29="","",E29*D29+F29)</f>
        <v/>
      </c>
      <c r="H29" s="4">
        <f>IF(G29="","",G29/$B$1-1)</f>
        <v/>
      </c>
      <c r="I29">
        <f>IF(G29="","",MAX(G$4:G29))</f>
        <v/>
      </c>
      <c r="J29" s="4">
        <f>IF(G29="","",G29/I29-1)</f>
        <v/>
      </c>
    </row>
    <row r="30">
      <c r="G30">
        <f>IF(D30="","",E30*D30+F30)</f>
        <v/>
      </c>
      <c r="H30" s="4">
        <f>IF(G30="","",G30/$B$1-1)</f>
        <v/>
      </c>
      <c r="I30">
        <f>IF(G30="","",MAX(G$4:G30))</f>
        <v/>
      </c>
      <c r="J30" s="4">
        <f>IF(G30="","",G30/I30-1)</f>
        <v/>
      </c>
    </row>
    <row r="31">
      <c r="G31">
        <f>IF(D31="","",E31*D31+F31)</f>
        <v/>
      </c>
      <c r="H31" s="4">
        <f>IF(G31="","",G31/$B$1-1)</f>
        <v/>
      </c>
      <c r="I31">
        <f>IF(G31="","",MAX(G$4:G31))</f>
        <v/>
      </c>
      <c r="J31" s="4">
        <f>IF(G31="","",G31/I31-1)</f>
        <v/>
      </c>
    </row>
    <row r="32">
      <c r="G32">
        <f>IF(D32="","",E32*D32+F32)</f>
        <v/>
      </c>
      <c r="H32" s="4">
        <f>IF(G32="","",G32/$B$1-1)</f>
        <v/>
      </c>
      <c r="I32">
        <f>IF(G32="","",MAX(G$4:G32))</f>
        <v/>
      </c>
      <c r="J32" s="4">
        <f>IF(G32="","",G32/I32-1)</f>
        <v/>
      </c>
    </row>
    <row r="33">
      <c r="G33">
        <f>IF(D33="","",E33*D33+F33)</f>
        <v/>
      </c>
      <c r="H33" s="4">
        <f>IF(G33="","",G33/$B$1-1)</f>
        <v/>
      </c>
      <c r="I33">
        <f>IF(G33="","",MAX(G$4:G33))</f>
        <v/>
      </c>
      <c r="J33" s="4">
        <f>IF(G33="","",G33/I33-1)</f>
        <v/>
      </c>
    </row>
    <row r="34">
      <c r="G34">
        <f>IF(D34="","",E34*D34+F34)</f>
        <v/>
      </c>
      <c r="H34" s="4">
        <f>IF(G34="","",G34/$B$1-1)</f>
        <v/>
      </c>
      <c r="I34">
        <f>IF(G34="","",MAX(G$4:G34))</f>
        <v/>
      </c>
      <c r="J34" s="4">
        <f>IF(G34="","",G34/I34-1)</f>
        <v/>
      </c>
    </row>
    <row r="35">
      <c r="G35">
        <f>IF(D35="","",E35*D35+F35)</f>
        <v/>
      </c>
      <c r="H35" s="4">
        <f>IF(G35="","",G35/$B$1-1)</f>
        <v/>
      </c>
      <c r="I35">
        <f>IF(G35="","",MAX(G$4:G35))</f>
        <v/>
      </c>
      <c r="J35" s="4">
        <f>IF(G35="","",G35/I35-1)</f>
        <v/>
      </c>
    </row>
    <row r="36">
      <c r="G36">
        <f>IF(D36="","",E36*D36+F36)</f>
        <v/>
      </c>
      <c r="H36" s="4">
        <f>IF(G36="","",G36/$B$1-1)</f>
        <v/>
      </c>
      <c r="I36">
        <f>IF(G36="","",MAX(G$4:G36))</f>
        <v/>
      </c>
      <c r="J36" s="4">
        <f>IF(G36="","",G36/I36-1)</f>
        <v/>
      </c>
    </row>
    <row r="37">
      <c r="G37">
        <f>IF(D37="","",E37*D37+F37)</f>
        <v/>
      </c>
      <c r="H37" s="4">
        <f>IF(G37="","",G37/$B$1-1)</f>
        <v/>
      </c>
      <c r="I37">
        <f>IF(G37="","",MAX(G$4:G37))</f>
        <v/>
      </c>
      <c r="J37" s="4">
        <f>IF(G37="","",G37/I37-1)</f>
        <v/>
      </c>
    </row>
    <row r="38">
      <c r="G38">
        <f>IF(D38="","",E38*D38+F38)</f>
        <v/>
      </c>
      <c r="H38" s="4">
        <f>IF(G38="","",G38/$B$1-1)</f>
        <v/>
      </c>
      <c r="I38">
        <f>IF(G38="","",MAX(G$4:G38))</f>
        <v/>
      </c>
      <c r="J38" s="4">
        <f>IF(G38="","",G38/I38-1)</f>
        <v/>
      </c>
    </row>
    <row r="39">
      <c r="G39">
        <f>IF(D39="","",E39*D39+F39)</f>
        <v/>
      </c>
      <c r="H39" s="4">
        <f>IF(G39="","",G39/$B$1-1)</f>
        <v/>
      </c>
      <c r="I39">
        <f>IF(G39="","",MAX(G$4:G39))</f>
        <v/>
      </c>
      <c r="J39" s="4">
        <f>IF(G39="","",G39/I39-1)</f>
        <v/>
      </c>
    </row>
    <row r="40">
      <c r="G40">
        <f>IF(D40="","",E40*D40+F40)</f>
        <v/>
      </c>
      <c r="H40" s="4">
        <f>IF(G40="","",G40/$B$1-1)</f>
        <v/>
      </c>
      <c r="I40">
        <f>IF(G40="","",MAX(G$4:G40))</f>
        <v/>
      </c>
      <c r="J40" s="4">
        <f>IF(G40="","",G40/I40-1)</f>
        <v/>
      </c>
    </row>
    <row r="41">
      <c r="G41">
        <f>IF(D41="","",E41*D41+F41)</f>
        <v/>
      </c>
      <c r="H41" s="4">
        <f>IF(G41="","",G41/$B$1-1)</f>
        <v/>
      </c>
      <c r="I41">
        <f>IF(G41="","",MAX(G$4:G41))</f>
        <v/>
      </c>
      <c r="J41" s="4">
        <f>IF(G41="","",G41/I41-1)</f>
        <v/>
      </c>
    </row>
    <row r="42">
      <c r="G42">
        <f>IF(D42="","",E42*D42+F42)</f>
        <v/>
      </c>
      <c r="H42" s="4">
        <f>IF(G42="","",G42/$B$1-1)</f>
        <v/>
      </c>
      <c r="I42">
        <f>IF(G42="","",MAX(G$4:G42))</f>
        <v/>
      </c>
      <c r="J42" s="4">
        <f>IF(G42="","",G42/I42-1)</f>
        <v/>
      </c>
    </row>
    <row r="43">
      <c r="G43">
        <f>IF(D43="","",E43*D43+F43)</f>
        <v/>
      </c>
      <c r="H43" s="4">
        <f>IF(G43="","",G43/$B$1-1)</f>
        <v/>
      </c>
      <c r="I43">
        <f>IF(G43="","",MAX(G$4:G43))</f>
        <v/>
      </c>
      <c r="J43" s="4">
        <f>IF(G43="","",G43/I43-1)</f>
        <v/>
      </c>
    </row>
    <row r="44">
      <c r="G44">
        <f>IF(D44="","",E44*D44+F44)</f>
        <v/>
      </c>
      <c r="H44" s="4">
        <f>IF(G44="","",G44/$B$1-1)</f>
        <v/>
      </c>
      <c r="I44">
        <f>IF(G44="","",MAX(G$4:G44))</f>
        <v/>
      </c>
      <c r="J44" s="4">
        <f>IF(G44="","",G44/I44-1)</f>
        <v/>
      </c>
    </row>
    <row r="45">
      <c r="G45">
        <f>IF(D45="","",E45*D45+F45)</f>
        <v/>
      </c>
      <c r="H45" s="4">
        <f>IF(G45="","",G45/$B$1-1)</f>
        <v/>
      </c>
      <c r="I45">
        <f>IF(G45="","",MAX(G$4:G45))</f>
        <v/>
      </c>
      <c r="J45" s="4">
        <f>IF(G45="","",G45/I45-1)</f>
        <v/>
      </c>
    </row>
    <row r="46">
      <c r="G46">
        <f>IF(D46="","",E46*D46+F46)</f>
        <v/>
      </c>
      <c r="H46" s="4">
        <f>IF(G46="","",G46/$B$1-1)</f>
        <v/>
      </c>
      <c r="I46">
        <f>IF(G46="","",MAX(G$4:G46))</f>
        <v/>
      </c>
      <c r="J46" s="4">
        <f>IF(G46="","",G46/I46-1)</f>
        <v/>
      </c>
    </row>
    <row r="47">
      <c r="G47">
        <f>IF(D47="","",E47*D47+F47)</f>
        <v/>
      </c>
      <c r="H47" s="4">
        <f>IF(G47="","",G47/$B$1-1)</f>
        <v/>
      </c>
      <c r="I47">
        <f>IF(G47="","",MAX(G$4:G47))</f>
        <v/>
      </c>
      <c r="J47" s="4">
        <f>IF(G47="","",G47/I47-1)</f>
        <v/>
      </c>
    </row>
    <row r="48">
      <c r="G48">
        <f>IF(D48="","",E48*D48+F48)</f>
        <v/>
      </c>
      <c r="H48" s="4">
        <f>IF(G48="","",G48/$B$1-1)</f>
        <v/>
      </c>
      <c r="I48">
        <f>IF(G48="","",MAX(G$4:G48))</f>
        <v/>
      </c>
      <c r="J48" s="4">
        <f>IF(G48="","",G48/I48-1)</f>
        <v/>
      </c>
    </row>
    <row r="49">
      <c r="G49">
        <f>IF(D49="","",E49*D49+F49)</f>
        <v/>
      </c>
      <c r="H49" s="4">
        <f>IF(G49="","",G49/$B$1-1)</f>
        <v/>
      </c>
      <c r="I49">
        <f>IF(G49="","",MAX(G$4:G49))</f>
        <v/>
      </c>
      <c r="J49" s="4">
        <f>IF(G49="","",G49/I49-1)</f>
        <v/>
      </c>
    </row>
    <row r="50">
      <c r="G50">
        <f>IF(D50="","",E50*D50+F50)</f>
        <v/>
      </c>
      <c r="H50" s="4">
        <f>IF(G50="","",G50/$B$1-1)</f>
        <v/>
      </c>
      <c r="I50">
        <f>IF(G50="","",MAX(G$4:G50))</f>
        <v/>
      </c>
      <c r="J50" s="4">
        <f>IF(G50="","",G50/I50-1)</f>
        <v/>
      </c>
    </row>
    <row r="51">
      <c r="G51">
        <f>IF(D51="","",E51*D51+F51)</f>
        <v/>
      </c>
      <c r="H51" s="4">
        <f>IF(G51="","",G51/$B$1-1)</f>
        <v/>
      </c>
      <c r="I51">
        <f>IF(G51="","",MAX(G$4:G51))</f>
        <v/>
      </c>
      <c r="J51" s="4">
        <f>IF(G51="","",G51/I51-1)</f>
        <v/>
      </c>
    </row>
    <row r="52">
      <c r="G52">
        <f>IF(D52="","",E52*D52+F52)</f>
        <v/>
      </c>
      <c r="H52" s="4">
        <f>IF(G52="","",G52/$B$1-1)</f>
        <v/>
      </c>
      <c r="I52">
        <f>IF(G52="","",MAX(G$4:G52))</f>
        <v/>
      </c>
      <c r="J52" s="4">
        <f>IF(G52="","",G52/I52-1)</f>
        <v/>
      </c>
    </row>
    <row r="53">
      <c r="G53">
        <f>IF(D53="","",E53*D53+F53)</f>
        <v/>
      </c>
      <c r="H53" s="4">
        <f>IF(G53="","",G53/$B$1-1)</f>
        <v/>
      </c>
      <c r="I53">
        <f>IF(G53="","",MAX(G$4:G53))</f>
        <v/>
      </c>
      <c r="J53" s="4">
        <f>IF(G53="","",G53/I53-1)</f>
        <v/>
      </c>
    </row>
    <row r="54">
      <c r="G54">
        <f>IF(D54="","",E54*D54+F54)</f>
        <v/>
      </c>
      <c r="H54" s="4">
        <f>IF(G54="","",G54/$B$1-1)</f>
        <v/>
      </c>
      <c r="I54">
        <f>IF(G54="","",MAX(G$4:G54))</f>
        <v/>
      </c>
      <c r="J54" s="4">
        <f>IF(G54="","",G54/I54-1)</f>
        <v/>
      </c>
    </row>
    <row r="55">
      <c r="G55">
        <f>IF(D55="","",E55*D55+F55)</f>
        <v/>
      </c>
      <c r="H55" s="4">
        <f>IF(G55="","",G55/$B$1-1)</f>
        <v/>
      </c>
      <c r="I55">
        <f>IF(G55="","",MAX(G$4:G55))</f>
        <v/>
      </c>
      <c r="J55" s="4">
        <f>IF(G55="","",G55/I55-1)</f>
        <v/>
      </c>
    </row>
    <row r="56">
      <c r="G56">
        <f>IF(D56="","",E56*D56+F56)</f>
        <v/>
      </c>
      <c r="H56" s="4">
        <f>IF(G56="","",G56/$B$1-1)</f>
        <v/>
      </c>
      <c r="I56">
        <f>IF(G56="","",MAX(G$4:G56))</f>
        <v/>
      </c>
      <c r="J56" s="4">
        <f>IF(G56="","",G56/I56-1)</f>
        <v/>
      </c>
    </row>
    <row r="57">
      <c r="G57">
        <f>IF(D57="","",E57*D57+F57)</f>
        <v/>
      </c>
      <c r="H57" s="4">
        <f>IF(G57="","",G57/$B$1-1)</f>
        <v/>
      </c>
      <c r="I57">
        <f>IF(G57="","",MAX(G$4:G57))</f>
        <v/>
      </c>
      <c r="J57" s="4">
        <f>IF(G57="","",G57/I57-1)</f>
        <v/>
      </c>
    </row>
    <row r="58">
      <c r="G58">
        <f>IF(D58="","",E58*D58+F58)</f>
        <v/>
      </c>
      <c r="H58" s="4">
        <f>IF(G58="","",G58/$B$1-1)</f>
        <v/>
      </c>
      <c r="I58">
        <f>IF(G58="","",MAX(G$4:G58))</f>
        <v/>
      </c>
      <c r="J58" s="4">
        <f>IF(G58="","",G58/I58-1)</f>
        <v/>
      </c>
    </row>
    <row r="59">
      <c r="G59">
        <f>IF(D59="","",E59*D59+F59)</f>
        <v/>
      </c>
      <c r="H59" s="4">
        <f>IF(G59="","",G59/$B$1-1)</f>
        <v/>
      </c>
      <c r="I59">
        <f>IF(G59="","",MAX(G$4:G59))</f>
        <v/>
      </c>
      <c r="J59" s="4">
        <f>IF(G59="","",G59/I59-1)</f>
        <v/>
      </c>
    </row>
    <row r="60">
      <c r="G60">
        <f>IF(D60="","",E60*D60+F60)</f>
        <v/>
      </c>
      <c r="H60" s="4">
        <f>IF(G60="","",G60/$B$1-1)</f>
        <v/>
      </c>
      <c r="I60">
        <f>IF(G60="","",MAX(G$4:G60))</f>
        <v/>
      </c>
      <c r="J60" s="4">
        <f>IF(G60="","",G60/I60-1)</f>
        <v/>
      </c>
    </row>
    <row r="61">
      <c r="G61">
        <f>IF(D61="","",E61*D61+F61)</f>
        <v/>
      </c>
      <c r="H61" s="4">
        <f>IF(G61="","",G61/$B$1-1)</f>
        <v/>
      </c>
      <c r="I61">
        <f>IF(G61="","",MAX(G$4:G61))</f>
        <v/>
      </c>
      <c r="J61" s="4">
        <f>IF(G61="","",G61/I61-1)</f>
        <v/>
      </c>
    </row>
    <row r="62">
      <c r="G62">
        <f>IF(D62="","",E62*D62+F62)</f>
        <v/>
      </c>
      <c r="H62" s="4">
        <f>IF(G62="","",G62/$B$1-1)</f>
        <v/>
      </c>
      <c r="I62">
        <f>IF(G62="","",MAX(G$4:G62))</f>
        <v/>
      </c>
      <c r="J62" s="4">
        <f>IF(G62="","",G62/I62-1)</f>
        <v/>
      </c>
    </row>
    <row r="63">
      <c r="G63">
        <f>IF(D63="","",E63*D63+F63)</f>
        <v/>
      </c>
      <c r="H63" s="4">
        <f>IF(G63="","",G63/$B$1-1)</f>
        <v/>
      </c>
      <c r="I63">
        <f>IF(G63="","",MAX(G$4:G63))</f>
        <v/>
      </c>
      <c r="J63" s="4">
        <f>IF(G63="","",G63/I63-1)</f>
        <v/>
      </c>
    </row>
    <row r="64">
      <c r="G64">
        <f>IF(D64="","",E64*D64+F64)</f>
        <v/>
      </c>
      <c r="H64" s="4">
        <f>IF(G64="","",G64/$B$1-1)</f>
        <v/>
      </c>
      <c r="I64">
        <f>IF(G64="","",MAX(G$4:G64))</f>
        <v/>
      </c>
      <c r="J64" s="4">
        <f>IF(G64="","",G64/I64-1)</f>
        <v/>
      </c>
    </row>
    <row r="65">
      <c r="G65">
        <f>IF(D65="","",E65*D65+F65)</f>
        <v/>
      </c>
      <c r="H65" s="4">
        <f>IF(G65="","",G65/$B$1-1)</f>
        <v/>
      </c>
      <c r="I65">
        <f>IF(G65="","",MAX(G$4:G65))</f>
        <v/>
      </c>
      <c r="J65" s="4">
        <f>IF(G65="","",G65/I65-1)</f>
        <v/>
      </c>
    </row>
    <row r="66">
      <c r="G66">
        <f>IF(D66="","",E66*D66+F66)</f>
        <v/>
      </c>
      <c r="H66" s="4">
        <f>IF(G66="","",G66/$B$1-1)</f>
        <v/>
      </c>
      <c r="I66">
        <f>IF(G66="","",MAX(G$4:G66))</f>
        <v/>
      </c>
      <c r="J66" s="4">
        <f>IF(G66="","",G66/I66-1)</f>
        <v/>
      </c>
    </row>
    <row r="67">
      <c r="G67">
        <f>IF(D67="","",E67*D67+F67)</f>
        <v/>
      </c>
      <c r="H67" s="4">
        <f>IF(G67="","",G67/$B$1-1)</f>
        <v/>
      </c>
      <c r="I67">
        <f>IF(G67="","",MAX(G$4:G67))</f>
        <v/>
      </c>
      <c r="J67" s="4">
        <f>IF(G67="","",G67/I67-1)</f>
        <v/>
      </c>
    </row>
    <row r="68">
      <c r="G68">
        <f>IF(D68="","",E68*D68+F68)</f>
        <v/>
      </c>
      <c r="H68" s="4">
        <f>IF(G68="","",G68/$B$1-1)</f>
        <v/>
      </c>
      <c r="I68">
        <f>IF(G68="","",MAX(G$4:G68))</f>
        <v/>
      </c>
      <c r="J68" s="4">
        <f>IF(G68="","",G68/I68-1)</f>
        <v/>
      </c>
    </row>
    <row r="69">
      <c r="G69">
        <f>IF(D69="","",E69*D69+F69)</f>
        <v/>
      </c>
      <c r="H69" s="4">
        <f>IF(G69="","",G69/$B$1-1)</f>
        <v/>
      </c>
      <c r="I69">
        <f>IF(G69="","",MAX(G$4:G69))</f>
        <v/>
      </c>
      <c r="J69" s="4">
        <f>IF(G69="","",G69/I69-1)</f>
        <v/>
      </c>
    </row>
    <row r="70">
      <c r="G70">
        <f>IF(D70="","",E70*D70+F70)</f>
        <v/>
      </c>
      <c r="H70" s="4">
        <f>IF(G70="","",G70/$B$1-1)</f>
        <v/>
      </c>
      <c r="I70">
        <f>IF(G70="","",MAX(G$4:G70))</f>
        <v/>
      </c>
      <c r="J70" s="4">
        <f>IF(G70="","",G70/I70-1)</f>
        <v/>
      </c>
    </row>
    <row r="71">
      <c r="G71">
        <f>IF(D71="","",E71*D71+F71)</f>
        <v/>
      </c>
      <c r="H71" s="4">
        <f>IF(G71="","",G71/$B$1-1)</f>
        <v/>
      </c>
      <c r="I71">
        <f>IF(G71="","",MAX(G$4:G71))</f>
        <v/>
      </c>
      <c r="J71" s="4">
        <f>IF(G71="","",G71/I71-1)</f>
        <v/>
      </c>
    </row>
    <row r="72">
      <c r="G72">
        <f>IF(D72="","",E72*D72+F72)</f>
        <v/>
      </c>
      <c r="H72" s="4">
        <f>IF(G72="","",G72/$B$1-1)</f>
        <v/>
      </c>
      <c r="I72">
        <f>IF(G72="","",MAX(G$4:G72))</f>
        <v/>
      </c>
      <c r="J72" s="4">
        <f>IF(G72="","",G72/I72-1)</f>
        <v/>
      </c>
    </row>
    <row r="73">
      <c r="G73">
        <f>IF(D73="","",E73*D73+F73)</f>
        <v/>
      </c>
      <c r="H73" s="4">
        <f>IF(G73="","",G73/$B$1-1)</f>
        <v/>
      </c>
      <c r="I73">
        <f>IF(G73="","",MAX(G$4:G73))</f>
        <v/>
      </c>
      <c r="J73" s="4">
        <f>IF(G73="","",G73/I73-1)</f>
        <v/>
      </c>
    </row>
    <row r="74">
      <c r="G74">
        <f>IF(D74="","",E74*D74+F74)</f>
        <v/>
      </c>
      <c r="H74" s="4">
        <f>IF(G74="","",G74/$B$1-1)</f>
        <v/>
      </c>
      <c r="I74">
        <f>IF(G74="","",MAX(G$4:G74))</f>
        <v/>
      </c>
      <c r="J74" s="4">
        <f>IF(G74="","",G74/I74-1)</f>
        <v/>
      </c>
    </row>
    <row r="75">
      <c r="G75">
        <f>IF(D75="","",E75*D75+F75)</f>
        <v/>
      </c>
      <c r="H75" s="4">
        <f>IF(G75="","",G75/$B$1-1)</f>
        <v/>
      </c>
      <c r="I75">
        <f>IF(G75="","",MAX(G$4:G75))</f>
        <v/>
      </c>
      <c r="J75" s="4">
        <f>IF(G75="","",G75/I75-1)</f>
        <v/>
      </c>
    </row>
    <row r="76">
      <c r="G76">
        <f>IF(D76="","",E76*D76+F76)</f>
        <v/>
      </c>
      <c r="H76" s="4">
        <f>IF(G76="","",G76/$B$1-1)</f>
        <v/>
      </c>
      <c r="I76">
        <f>IF(G76="","",MAX(G$4:G76))</f>
        <v/>
      </c>
      <c r="J76" s="4">
        <f>IF(G76="","",G76/I76-1)</f>
        <v/>
      </c>
    </row>
    <row r="77">
      <c r="G77">
        <f>IF(D77="","",E77*D77+F77)</f>
        <v/>
      </c>
      <c r="H77" s="4">
        <f>IF(G77="","",G77/$B$1-1)</f>
        <v/>
      </c>
      <c r="I77">
        <f>IF(G77="","",MAX(G$4:G77))</f>
        <v/>
      </c>
      <c r="J77" s="4">
        <f>IF(G77="","",G77/I77-1)</f>
        <v/>
      </c>
    </row>
    <row r="78">
      <c r="G78">
        <f>IF(D78="","",E78*D78+F78)</f>
        <v/>
      </c>
      <c r="H78" s="4">
        <f>IF(G78="","",G78/$B$1-1)</f>
        <v/>
      </c>
      <c r="I78">
        <f>IF(G78="","",MAX(G$4:G78))</f>
        <v/>
      </c>
      <c r="J78" s="4">
        <f>IF(G78="","",G78/I78-1)</f>
        <v/>
      </c>
    </row>
    <row r="79">
      <c r="G79">
        <f>IF(D79="","",E79*D79+F79)</f>
        <v/>
      </c>
      <c r="H79" s="4">
        <f>IF(G79="","",G79/$B$1-1)</f>
        <v/>
      </c>
      <c r="I79">
        <f>IF(G79="","",MAX(G$4:G79))</f>
        <v/>
      </c>
      <c r="J79" s="4">
        <f>IF(G79="","",G79/I79-1)</f>
        <v/>
      </c>
    </row>
    <row r="80">
      <c r="G80">
        <f>IF(D80="","",E80*D80+F80)</f>
        <v/>
      </c>
      <c r="H80" s="4">
        <f>IF(G80="","",G80/$B$1-1)</f>
        <v/>
      </c>
      <c r="I80">
        <f>IF(G80="","",MAX(G$4:G80))</f>
        <v/>
      </c>
      <c r="J80" s="4">
        <f>IF(G80="","",G80/I80-1)</f>
        <v/>
      </c>
    </row>
    <row r="81">
      <c r="G81">
        <f>IF(D81="","",E81*D81+F81)</f>
        <v/>
      </c>
      <c r="H81" s="4">
        <f>IF(G81="","",G81/$B$1-1)</f>
        <v/>
      </c>
      <c r="I81">
        <f>IF(G81="","",MAX(G$4:G81))</f>
        <v/>
      </c>
      <c r="J81" s="4">
        <f>IF(G81="","",G81/I81-1)</f>
        <v/>
      </c>
    </row>
    <row r="82">
      <c r="G82">
        <f>IF(D82="","",E82*D82+F82)</f>
        <v/>
      </c>
      <c r="H82" s="4">
        <f>IF(G82="","",G82/$B$1-1)</f>
        <v/>
      </c>
      <c r="I82">
        <f>IF(G82="","",MAX(G$4:G82))</f>
        <v/>
      </c>
      <c r="J82" s="4">
        <f>IF(G82="","",G82/I82-1)</f>
        <v/>
      </c>
    </row>
    <row r="83">
      <c r="G83">
        <f>IF(D83="","",E83*D83+F83)</f>
        <v/>
      </c>
      <c r="H83" s="4">
        <f>IF(G83="","",G83/$B$1-1)</f>
        <v/>
      </c>
      <c r="I83">
        <f>IF(G83="","",MAX(G$4:G83))</f>
        <v/>
      </c>
      <c r="J83" s="4">
        <f>IF(G83="","",G83/I83-1)</f>
        <v/>
      </c>
    </row>
    <row r="84">
      <c r="G84">
        <f>IF(D84="","",E84*D84+F84)</f>
        <v/>
      </c>
      <c r="H84" s="4">
        <f>IF(G84="","",G84/$B$1-1)</f>
        <v/>
      </c>
      <c r="I84">
        <f>IF(G84="","",MAX(G$4:G84))</f>
        <v/>
      </c>
      <c r="J84" s="4">
        <f>IF(G84="","",G84/I84-1)</f>
        <v/>
      </c>
    </row>
    <row r="85">
      <c r="G85">
        <f>IF(D85="","",E85*D85+F85)</f>
        <v/>
      </c>
      <c r="H85" s="4">
        <f>IF(G85="","",G85/$B$1-1)</f>
        <v/>
      </c>
      <c r="I85">
        <f>IF(G85="","",MAX(G$4:G85))</f>
        <v/>
      </c>
      <c r="J85" s="4">
        <f>IF(G85="","",G85/I85-1)</f>
        <v/>
      </c>
    </row>
    <row r="86">
      <c r="G86">
        <f>IF(D86="","",E86*D86+F86)</f>
        <v/>
      </c>
      <c r="H86" s="4">
        <f>IF(G86="","",G86/$B$1-1)</f>
        <v/>
      </c>
      <c r="I86">
        <f>IF(G86="","",MAX(G$4:G86))</f>
        <v/>
      </c>
      <c r="J86" s="4">
        <f>IF(G86="","",G86/I86-1)</f>
        <v/>
      </c>
    </row>
    <row r="87">
      <c r="G87">
        <f>IF(D87="","",E87*D87+F87)</f>
        <v/>
      </c>
      <c r="H87" s="4">
        <f>IF(G87="","",G87/$B$1-1)</f>
        <v/>
      </c>
      <c r="I87">
        <f>IF(G87="","",MAX(G$4:G87))</f>
        <v/>
      </c>
      <c r="J87" s="4">
        <f>IF(G87="","",G87/I87-1)</f>
        <v/>
      </c>
    </row>
    <row r="88">
      <c r="G88">
        <f>IF(D88="","",E88*D88+F88)</f>
        <v/>
      </c>
      <c r="H88" s="4">
        <f>IF(G88="","",G88/$B$1-1)</f>
        <v/>
      </c>
      <c r="I88">
        <f>IF(G88="","",MAX(G$4:G88))</f>
        <v/>
      </c>
      <c r="J88" s="4">
        <f>IF(G88="","",G88/I88-1)</f>
        <v/>
      </c>
    </row>
    <row r="89">
      <c r="G89">
        <f>IF(D89="","",E89*D89+F89)</f>
        <v/>
      </c>
      <c r="H89" s="4">
        <f>IF(G89="","",G89/$B$1-1)</f>
        <v/>
      </c>
      <c r="I89">
        <f>IF(G89="","",MAX(G$4:G89))</f>
        <v/>
      </c>
      <c r="J89" s="4">
        <f>IF(G89="","",G89/I89-1)</f>
        <v/>
      </c>
    </row>
    <row r="90">
      <c r="G90">
        <f>IF(D90="","",E90*D90+F90)</f>
        <v/>
      </c>
      <c r="H90" s="4">
        <f>IF(G90="","",G90/$B$1-1)</f>
        <v/>
      </c>
      <c r="I90">
        <f>IF(G90="","",MAX(G$4:G90))</f>
        <v/>
      </c>
      <c r="J90" s="4">
        <f>IF(G90="","",G90/I90-1)</f>
        <v/>
      </c>
    </row>
    <row r="91">
      <c r="G91">
        <f>IF(D91="","",E91*D91+F91)</f>
        <v/>
      </c>
      <c r="H91" s="4">
        <f>IF(G91="","",G91/$B$1-1)</f>
        <v/>
      </c>
      <c r="I91">
        <f>IF(G91="","",MAX(G$4:G91))</f>
        <v/>
      </c>
      <c r="J91" s="4">
        <f>IF(G91="","",G91/I91-1)</f>
        <v/>
      </c>
    </row>
    <row r="92">
      <c r="G92">
        <f>IF(D92="","",E92*D92+F92)</f>
        <v/>
      </c>
      <c r="H92" s="4">
        <f>IF(G92="","",G92/$B$1-1)</f>
        <v/>
      </c>
      <c r="I92">
        <f>IF(G92="","",MAX(G$4:G92))</f>
        <v/>
      </c>
      <c r="J92" s="4">
        <f>IF(G92="","",G92/I92-1)</f>
        <v/>
      </c>
    </row>
    <row r="93">
      <c r="G93">
        <f>IF(D93="","",E93*D93+F93)</f>
        <v/>
      </c>
      <c r="H93" s="4">
        <f>IF(G93="","",G93/$B$1-1)</f>
        <v/>
      </c>
      <c r="I93">
        <f>IF(G93="","",MAX(G$4:G93))</f>
        <v/>
      </c>
      <c r="J93" s="4">
        <f>IF(G93="","",G93/I93-1)</f>
        <v/>
      </c>
    </row>
    <row r="94">
      <c r="G94">
        <f>IF(D94="","",E94*D94+F94)</f>
        <v/>
      </c>
      <c r="H94" s="4">
        <f>IF(G94="","",G94/$B$1-1)</f>
        <v/>
      </c>
      <c r="I94">
        <f>IF(G94="","",MAX(G$4:G94))</f>
        <v/>
      </c>
      <c r="J94" s="4">
        <f>IF(G94="","",G94/I94-1)</f>
        <v/>
      </c>
    </row>
    <row r="95">
      <c r="G95">
        <f>IF(D95="","",E95*D95+F95)</f>
        <v/>
      </c>
      <c r="H95" s="4">
        <f>IF(G95="","",G95/$B$1-1)</f>
        <v/>
      </c>
      <c r="I95">
        <f>IF(G95="","",MAX(G$4:G95))</f>
        <v/>
      </c>
      <c r="J95" s="4">
        <f>IF(G95="","",G95/I95-1)</f>
        <v/>
      </c>
    </row>
    <row r="96">
      <c r="G96">
        <f>IF(D96="","",E96*D96+F96)</f>
        <v/>
      </c>
      <c r="H96" s="4">
        <f>IF(G96="","",G96/$B$1-1)</f>
        <v/>
      </c>
      <c r="I96">
        <f>IF(G96="","",MAX(G$4:G96))</f>
        <v/>
      </c>
      <c r="J96" s="4">
        <f>IF(G96="","",G96/I96-1)</f>
        <v/>
      </c>
    </row>
    <row r="97">
      <c r="G97">
        <f>IF(D97="","",E97*D97+F97)</f>
        <v/>
      </c>
      <c r="H97" s="4">
        <f>IF(G97="","",G97/$B$1-1)</f>
        <v/>
      </c>
      <c r="I97">
        <f>IF(G97="","",MAX(G$4:G97))</f>
        <v/>
      </c>
      <c r="J97" s="4">
        <f>IF(G97="","",G97/I97-1)</f>
        <v/>
      </c>
    </row>
    <row r="98">
      <c r="G98">
        <f>IF(D98="","",E98*D98+F98)</f>
        <v/>
      </c>
      <c r="H98" s="4">
        <f>IF(G98="","",G98/$B$1-1)</f>
        <v/>
      </c>
      <c r="I98">
        <f>IF(G98="","",MAX(G$4:G98))</f>
        <v/>
      </c>
      <c r="J98" s="4">
        <f>IF(G98="","",G98/I98-1)</f>
        <v/>
      </c>
    </row>
    <row r="99">
      <c r="G99">
        <f>IF(D99="","",E99*D99+F99)</f>
        <v/>
      </c>
      <c r="H99" s="4">
        <f>IF(G99="","",G99/$B$1-1)</f>
        <v/>
      </c>
      <c r="I99">
        <f>IF(G99="","",MAX(G$4:G99))</f>
        <v/>
      </c>
      <c r="J99" s="4">
        <f>IF(G99="","",G99/I99-1)</f>
        <v/>
      </c>
    </row>
    <row r="100">
      <c r="G100">
        <f>IF(D100="","",E100*D100+F100)</f>
        <v/>
      </c>
      <c r="H100" s="4">
        <f>IF(G100="","",G100/$B$1-1)</f>
        <v/>
      </c>
      <c r="I100">
        <f>IF(G100="","",MAX(G$4:G100))</f>
        <v/>
      </c>
      <c r="J100" s="4">
        <f>IF(G100="","",G100/I100-1)</f>
        <v/>
      </c>
    </row>
    <row r="101">
      <c r="G101">
        <f>IF(D101="","",E101*D101+F101)</f>
        <v/>
      </c>
      <c r="H101" s="4">
        <f>IF(G101="","",G101/$B$1-1)</f>
        <v/>
      </c>
      <c r="I101">
        <f>IF(G101="","",MAX(G$4:G101))</f>
        <v/>
      </c>
      <c r="J101" s="4">
        <f>IF(G101="","",G101/I101-1)</f>
        <v/>
      </c>
    </row>
    <row r="102">
      <c r="G102">
        <f>IF(D102="","",E102*D102+F102)</f>
        <v/>
      </c>
      <c r="H102" s="4">
        <f>IF(G102="","",G102/$B$1-1)</f>
        <v/>
      </c>
      <c r="I102">
        <f>IF(G102="","",MAX(G$4:G102))</f>
        <v/>
      </c>
      <c r="J102" s="4">
        <f>IF(G102="","",G102/I102-1)</f>
        <v/>
      </c>
    </row>
    <row r="103">
      <c r="G103">
        <f>IF(D103="","",E103*D103+F103)</f>
        <v/>
      </c>
      <c r="H103" s="4">
        <f>IF(G103="","",G103/$B$1-1)</f>
        <v/>
      </c>
      <c r="I103">
        <f>IF(G103="","",MAX(G$4:G103))</f>
        <v/>
      </c>
      <c r="J103" s="4">
        <f>IF(G103="","",G103/I103-1)</f>
        <v/>
      </c>
    </row>
    <row r="104">
      <c r="G104">
        <f>IF(D104="","",E104*D104+F104)</f>
        <v/>
      </c>
      <c r="H104" s="4">
        <f>IF(G104="","",G104/$B$1-1)</f>
        <v/>
      </c>
      <c r="I104">
        <f>IF(G104="","",MAX(G$4:G104))</f>
        <v/>
      </c>
      <c r="J104" s="4">
        <f>IF(G104="","",G104/I104-1)</f>
        <v/>
      </c>
    </row>
    <row r="105">
      <c r="G105">
        <f>IF(D105="","",E105*D105+F105)</f>
        <v/>
      </c>
      <c r="H105" s="4">
        <f>IF(G105="","",G105/$B$1-1)</f>
        <v/>
      </c>
      <c r="I105">
        <f>IF(G105="","",MAX(G$4:G105))</f>
        <v/>
      </c>
      <c r="J105" s="4">
        <f>IF(G105="","",G105/I105-1)</f>
        <v/>
      </c>
    </row>
    <row r="106">
      <c r="G106">
        <f>IF(D106="","",E106*D106+F106)</f>
        <v/>
      </c>
      <c r="H106" s="4">
        <f>IF(G106="","",G106/$B$1-1)</f>
        <v/>
      </c>
      <c r="I106">
        <f>IF(G106="","",MAX(G$4:G106))</f>
        <v/>
      </c>
      <c r="J106" s="4">
        <f>IF(G106="","",G106/I106-1)</f>
        <v/>
      </c>
    </row>
    <row r="107">
      <c r="G107">
        <f>IF(D107="","",E107*D107+F107)</f>
        <v/>
      </c>
      <c r="H107" s="4">
        <f>IF(G107="","",G107/$B$1-1)</f>
        <v/>
      </c>
      <c r="I107">
        <f>IF(G107="","",MAX(G$4:G107))</f>
        <v/>
      </c>
      <c r="J107" s="4">
        <f>IF(G107="","",G107/I107-1)</f>
        <v/>
      </c>
    </row>
    <row r="108">
      <c r="G108">
        <f>IF(D108="","",E108*D108+F108)</f>
        <v/>
      </c>
      <c r="H108" s="4">
        <f>IF(G108="","",G108/$B$1-1)</f>
        <v/>
      </c>
      <c r="I108">
        <f>IF(G108="","",MAX(G$4:G108))</f>
        <v/>
      </c>
      <c r="J108" s="4">
        <f>IF(G108="","",G108/I108-1)</f>
        <v/>
      </c>
    </row>
    <row r="109">
      <c r="G109">
        <f>IF(D109="","",E109*D109+F109)</f>
        <v/>
      </c>
      <c r="H109" s="4">
        <f>IF(G109="","",G109/$B$1-1)</f>
        <v/>
      </c>
      <c r="I109">
        <f>IF(G109="","",MAX(G$4:G109))</f>
        <v/>
      </c>
      <c r="J109" s="4">
        <f>IF(G109="","",G109/I109-1)</f>
        <v/>
      </c>
    </row>
    <row r="110">
      <c r="G110">
        <f>IF(D110="","",E110*D110+F110)</f>
        <v/>
      </c>
      <c r="H110" s="4">
        <f>IF(G110="","",G110/$B$1-1)</f>
        <v/>
      </c>
      <c r="I110">
        <f>IF(G110="","",MAX(G$4:G110))</f>
        <v/>
      </c>
      <c r="J110" s="4">
        <f>IF(G110="","",G110/I110-1)</f>
        <v/>
      </c>
    </row>
    <row r="111">
      <c r="G111">
        <f>IF(D111="","",E111*D111+F111)</f>
        <v/>
      </c>
      <c r="H111" s="4">
        <f>IF(G111="","",G111/$B$1-1)</f>
        <v/>
      </c>
      <c r="I111">
        <f>IF(G111="","",MAX(G$4:G111))</f>
        <v/>
      </c>
      <c r="J111" s="4">
        <f>IF(G111="","",G111/I111-1)</f>
        <v/>
      </c>
    </row>
    <row r="112">
      <c r="G112">
        <f>IF(D112="","",E112*D112+F112)</f>
        <v/>
      </c>
      <c r="H112" s="4">
        <f>IF(G112="","",G112/$B$1-1)</f>
        <v/>
      </c>
      <c r="I112">
        <f>IF(G112="","",MAX(G$4:G112))</f>
        <v/>
      </c>
      <c r="J112" s="4">
        <f>IF(G112="","",G112/I112-1)</f>
        <v/>
      </c>
    </row>
    <row r="113">
      <c r="G113">
        <f>IF(D113="","",E113*D113+F113)</f>
        <v/>
      </c>
      <c r="H113" s="4">
        <f>IF(G113="","",G113/$B$1-1)</f>
        <v/>
      </c>
      <c r="I113">
        <f>IF(G113="","",MAX(G$4:G113))</f>
        <v/>
      </c>
      <c r="J113" s="4">
        <f>IF(G113="","",G113/I113-1)</f>
        <v/>
      </c>
    </row>
    <row r="114">
      <c r="G114">
        <f>IF(D114="","",E114*D114+F114)</f>
        <v/>
      </c>
      <c r="H114" s="4">
        <f>IF(G114="","",G114/$B$1-1)</f>
        <v/>
      </c>
      <c r="I114">
        <f>IF(G114="","",MAX(G$4:G114))</f>
        <v/>
      </c>
      <c r="J114" s="4">
        <f>IF(G114="","",G114/I114-1)</f>
        <v/>
      </c>
    </row>
    <row r="115">
      <c r="G115">
        <f>IF(D115="","",E115*D115+F115)</f>
        <v/>
      </c>
      <c r="H115" s="4">
        <f>IF(G115="","",G115/$B$1-1)</f>
        <v/>
      </c>
      <c r="I115">
        <f>IF(G115="","",MAX(G$4:G115))</f>
        <v/>
      </c>
      <c r="J115" s="4">
        <f>IF(G115="","",G115/I115-1)</f>
        <v/>
      </c>
    </row>
    <row r="116">
      <c r="G116">
        <f>IF(D116="","",E116*D116+F116)</f>
        <v/>
      </c>
      <c r="H116" s="4">
        <f>IF(G116="","",G116/$B$1-1)</f>
        <v/>
      </c>
      <c r="I116">
        <f>IF(G116="","",MAX(G$4:G116))</f>
        <v/>
      </c>
      <c r="J116" s="4">
        <f>IF(G116="","",G116/I116-1)</f>
        <v/>
      </c>
    </row>
    <row r="117">
      <c r="G117">
        <f>IF(D117="","",E117*D117+F117)</f>
        <v/>
      </c>
      <c r="H117" s="4">
        <f>IF(G117="","",G117/$B$1-1)</f>
        <v/>
      </c>
      <c r="I117">
        <f>IF(G117="","",MAX(G$4:G117))</f>
        <v/>
      </c>
      <c r="J117" s="4">
        <f>IF(G117="","",G117/I117-1)</f>
        <v/>
      </c>
    </row>
    <row r="118">
      <c r="G118">
        <f>IF(D118="","",E118*D118+F118)</f>
        <v/>
      </c>
      <c r="H118" s="4">
        <f>IF(G118="","",G118/$B$1-1)</f>
        <v/>
      </c>
      <c r="I118">
        <f>IF(G118="","",MAX(G$4:G118))</f>
        <v/>
      </c>
      <c r="J118" s="4">
        <f>IF(G118="","",G118/I118-1)</f>
        <v/>
      </c>
    </row>
    <row r="119">
      <c r="G119">
        <f>IF(D119="","",E119*D119+F119)</f>
        <v/>
      </c>
      <c r="H119" s="4">
        <f>IF(G119="","",G119/$B$1-1)</f>
        <v/>
      </c>
      <c r="I119">
        <f>IF(G119="","",MAX(G$4:G119))</f>
        <v/>
      </c>
      <c r="J119" s="4">
        <f>IF(G119="","",G119/I119-1)</f>
        <v/>
      </c>
    </row>
    <row r="120">
      <c r="G120">
        <f>IF(D120="","",E120*D120+F120)</f>
        <v/>
      </c>
      <c r="H120" s="4">
        <f>IF(G120="","",G120/$B$1-1)</f>
        <v/>
      </c>
      <c r="I120">
        <f>IF(G120="","",MAX(G$4:G120))</f>
        <v/>
      </c>
      <c r="J120" s="4">
        <f>IF(G120="","",G120/I120-1)</f>
        <v/>
      </c>
    </row>
    <row r="121">
      <c r="G121">
        <f>IF(D121="","",E121*D121+F121)</f>
        <v/>
      </c>
      <c r="H121" s="4">
        <f>IF(G121="","",G121/$B$1-1)</f>
        <v/>
      </c>
      <c r="I121">
        <f>IF(G121="","",MAX(G$4:G121))</f>
        <v/>
      </c>
      <c r="J121" s="4">
        <f>IF(G121="","",G121/I121-1)</f>
        <v/>
      </c>
    </row>
    <row r="122">
      <c r="G122">
        <f>IF(D122="","",E122*D122+F122)</f>
        <v/>
      </c>
      <c r="H122" s="4">
        <f>IF(G122="","",G122/$B$1-1)</f>
        <v/>
      </c>
      <c r="I122">
        <f>IF(G122="","",MAX(G$4:G122))</f>
        <v/>
      </c>
      <c r="J122" s="4">
        <f>IF(G122="","",G122/I122-1)</f>
        <v/>
      </c>
    </row>
    <row r="123">
      <c r="G123">
        <f>IF(D123="","",E123*D123+F123)</f>
        <v/>
      </c>
      <c r="H123" s="4">
        <f>IF(G123="","",G123/$B$1-1)</f>
        <v/>
      </c>
      <c r="I123">
        <f>IF(G123="","",MAX(G$4:G123))</f>
        <v/>
      </c>
      <c r="J123" s="4">
        <f>IF(G123="","",G123/I123-1)</f>
        <v/>
      </c>
    </row>
    <row r="124">
      <c r="G124">
        <f>IF(D124="","",E124*D124+F124)</f>
        <v/>
      </c>
      <c r="H124" s="4">
        <f>IF(G124="","",G124/$B$1-1)</f>
        <v/>
      </c>
      <c r="I124">
        <f>IF(G124="","",MAX(G$4:G124))</f>
        <v/>
      </c>
      <c r="J124" s="4">
        <f>IF(G124="","",G124/I124-1)</f>
        <v/>
      </c>
    </row>
    <row r="125">
      <c r="G125">
        <f>IF(D125="","",E125*D125+F125)</f>
        <v/>
      </c>
      <c r="H125" s="4">
        <f>IF(G125="","",G125/$B$1-1)</f>
        <v/>
      </c>
      <c r="I125">
        <f>IF(G125="","",MAX(G$4:G125))</f>
        <v/>
      </c>
      <c r="J125" s="4">
        <f>IF(G125="","",G125/I125-1)</f>
        <v/>
      </c>
    </row>
    <row r="126">
      <c r="G126">
        <f>IF(D126="","",E126*D126+F126)</f>
        <v/>
      </c>
      <c r="H126" s="4">
        <f>IF(G126="","",G126/$B$1-1)</f>
        <v/>
      </c>
      <c r="I126">
        <f>IF(G126="","",MAX(G$4:G126))</f>
        <v/>
      </c>
      <c r="J126" s="4">
        <f>IF(G126="","",G126/I126-1)</f>
        <v/>
      </c>
    </row>
    <row r="127">
      <c r="G127">
        <f>IF(D127="","",E127*D127+F127)</f>
        <v/>
      </c>
      <c r="H127" s="4">
        <f>IF(G127="","",G127/$B$1-1)</f>
        <v/>
      </c>
      <c r="I127">
        <f>IF(G127="","",MAX(G$4:G127))</f>
        <v/>
      </c>
      <c r="J127" s="4">
        <f>IF(G127="","",G127/I127-1)</f>
        <v/>
      </c>
    </row>
    <row r="128">
      <c r="G128">
        <f>IF(D128="","",E128*D128+F128)</f>
        <v/>
      </c>
      <c r="H128" s="4">
        <f>IF(G128="","",G128/$B$1-1)</f>
        <v/>
      </c>
      <c r="I128">
        <f>IF(G128="","",MAX(G$4:G128))</f>
        <v/>
      </c>
      <c r="J128" s="4">
        <f>IF(G128="","",G128/I128-1)</f>
        <v/>
      </c>
    </row>
    <row r="129">
      <c r="G129">
        <f>IF(D129="","",E129*D129+F129)</f>
        <v/>
      </c>
      <c r="H129" s="4">
        <f>IF(G129="","",G129/$B$1-1)</f>
        <v/>
      </c>
      <c r="I129">
        <f>IF(G129="","",MAX(G$4:G129))</f>
        <v/>
      </c>
      <c r="J129" s="4">
        <f>IF(G129="","",G129/I129-1)</f>
        <v/>
      </c>
    </row>
    <row r="130">
      <c r="G130">
        <f>IF(D130="","",E130*D130+F130)</f>
        <v/>
      </c>
      <c r="H130" s="4">
        <f>IF(G130="","",G130/$B$1-1)</f>
        <v/>
      </c>
      <c r="I130">
        <f>IF(G130="","",MAX(G$4:G130))</f>
        <v/>
      </c>
      <c r="J130" s="4">
        <f>IF(G130="","",G130/I130-1)</f>
        <v/>
      </c>
    </row>
    <row r="131">
      <c r="G131">
        <f>IF(D131="","",E131*D131+F131)</f>
        <v/>
      </c>
      <c r="H131" s="4">
        <f>IF(G131="","",G131/$B$1-1)</f>
        <v/>
      </c>
      <c r="I131">
        <f>IF(G131="","",MAX(G$4:G131))</f>
        <v/>
      </c>
      <c r="J131" s="4">
        <f>IF(G131="","",G131/I131-1)</f>
        <v/>
      </c>
    </row>
    <row r="132">
      <c r="G132">
        <f>IF(D132="","",E132*D132+F132)</f>
        <v/>
      </c>
      <c r="H132" s="4">
        <f>IF(G132="","",G132/$B$1-1)</f>
        <v/>
      </c>
      <c r="I132">
        <f>IF(G132="","",MAX(G$4:G132))</f>
        <v/>
      </c>
      <c r="J132" s="4">
        <f>IF(G132="","",G132/I132-1)</f>
        <v/>
      </c>
    </row>
    <row r="133">
      <c r="G133">
        <f>IF(D133="","",E133*D133+F133)</f>
        <v/>
      </c>
      <c r="H133" s="4">
        <f>IF(G133="","",G133/$B$1-1)</f>
        <v/>
      </c>
      <c r="I133">
        <f>IF(G133="","",MAX(G$4:G133))</f>
        <v/>
      </c>
      <c r="J133" s="4">
        <f>IF(G133="","",G133/I133-1)</f>
        <v/>
      </c>
    </row>
    <row r="134">
      <c r="G134">
        <f>IF(D134="","",E134*D134+F134)</f>
        <v/>
      </c>
      <c r="H134" s="4">
        <f>IF(G134="","",G134/$B$1-1)</f>
        <v/>
      </c>
      <c r="I134">
        <f>IF(G134="","",MAX(G$4:G134))</f>
        <v/>
      </c>
      <c r="J134" s="4">
        <f>IF(G134="","",G134/I134-1)</f>
        <v/>
      </c>
    </row>
    <row r="135">
      <c r="G135">
        <f>IF(D135="","",E135*D135+F135)</f>
        <v/>
      </c>
      <c r="H135" s="4">
        <f>IF(G135="","",G135/$B$1-1)</f>
        <v/>
      </c>
      <c r="I135">
        <f>IF(G135="","",MAX(G$4:G135))</f>
        <v/>
      </c>
      <c r="J135" s="4">
        <f>IF(G135="","",G135/I135-1)</f>
        <v/>
      </c>
    </row>
    <row r="136">
      <c r="G136">
        <f>IF(D136="","",E136*D136+F136)</f>
        <v/>
      </c>
      <c r="H136" s="4">
        <f>IF(G136="","",G136/$B$1-1)</f>
        <v/>
      </c>
      <c r="I136">
        <f>IF(G136="","",MAX(G$4:G136))</f>
        <v/>
      </c>
      <c r="J136" s="4">
        <f>IF(G136="","",G136/I136-1)</f>
        <v/>
      </c>
    </row>
    <row r="137">
      <c r="G137">
        <f>IF(D137="","",E137*D137+F137)</f>
        <v/>
      </c>
      <c r="H137" s="4">
        <f>IF(G137="","",G137/$B$1-1)</f>
        <v/>
      </c>
      <c r="I137">
        <f>IF(G137="","",MAX(G$4:G137))</f>
        <v/>
      </c>
      <c r="J137" s="4">
        <f>IF(G137="","",G137/I137-1)</f>
        <v/>
      </c>
    </row>
    <row r="138">
      <c r="G138">
        <f>IF(D138="","",E138*D138+F138)</f>
        <v/>
      </c>
      <c r="H138" s="4">
        <f>IF(G138="","",G138/$B$1-1)</f>
        <v/>
      </c>
      <c r="I138">
        <f>IF(G138="","",MAX(G$4:G138))</f>
        <v/>
      </c>
      <c r="J138" s="4">
        <f>IF(G138="","",G138/I138-1)</f>
        <v/>
      </c>
    </row>
    <row r="139">
      <c r="G139">
        <f>IF(D139="","",E139*D139+F139)</f>
        <v/>
      </c>
      <c r="H139" s="4">
        <f>IF(G139="","",G139/$B$1-1)</f>
        <v/>
      </c>
      <c r="I139">
        <f>IF(G139="","",MAX(G$4:G139))</f>
        <v/>
      </c>
      <c r="J139" s="4">
        <f>IF(G139="","",G139/I139-1)</f>
        <v/>
      </c>
    </row>
    <row r="140">
      <c r="G140">
        <f>IF(D140="","",E140*D140+F140)</f>
        <v/>
      </c>
      <c r="H140" s="4">
        <f>IF(G140="","",G140/$B$1-1)</f>
        <v/>
      </c>
      <c r="I140">
        <f>IF(G140="","",MAX(G$4:G140))</f>
        <v/>
      </c>
      <c r="J140" s="4">
        <f>IF(G140="","",G140/I140-1)</f>
        <v/>
      </c>
    </row>
    <row r="141">
      <c r="G141">
        <f>IF(D141="","",E141*D141+F141)</f>
        <v/>
      </c>
      <c r="H141" s="4">
        <f>IF(G141="","",G141/$B$1-1)</f>
        <v/>
      </c>
      <c r="I141">
        <f>IF(G141="","",MAX(G$4:G141))</f>
        <v/>
      </c>
      <c r="J141" s="4">
        <f>IF(G141="","",G141/I141-1)</f>
        <v/>
      </c>
    </row>
    <row r="142">
      <c r="G142">
        <f>IF(D142="","",E142*D142+F142)</f>
        <v/>
      </c>
      <c r="H142" s="4">
        <f>IF(G142="","",G142/$B$1-1)</f>
        <v/>
      </c>
      <c r="I142">
        <f>IF(G142="","",MAX(G$4:G142))</f>
        <v/>
      </c>
      <c r="J142" s="4">
        <f>IF(G142="","",G142/I142-1)</f>
        <v/>
      </c>
    </row>
    <row r="143">
      <c r="G143">
        <f>IF(D143="","",E143*D143+F143)</f>
        <v/>
      </c>
      <c r="H143" s="4">
        <f>IF(G143="","",G143/$B$1-1)</f>
        <v/>
      </c>
      <c r="I143">
        <f>IF(G143="","",MAX(G$4:G143))</f>
        <v/>
      </c>
      <c r="J143" s="4">
        <f>IF(G143="","",G143/I143-1)</f>
        <v/>
      </c>
    </row>
    <row r="144">
      <c r="G144">
        <f>IF(D144="","",E144*D144+F144)</f>
        <v/>
      </c>
      <c r="H144" s="4">
        <f>IF(G144="","",G144/$B$1-1)</f>
        <v/>
      </c>
      <c r="I144">
        <f>IF(G144="","",MAX(G$4:G144))</f>
        <v/>
      </c>
      <c r="J144" s="4">
        <f>IF(G144="","",G144/I144-1)</f>
        <v/>
      </c>
    </row>
    <row r="145">
      <c r="G145">
        <f>IF(D145="","",E145*D145+F145)</f>
        <v/>
      </c>
      <c r="H145" s="4">
        <f>IF(G145="","",G145/$B$1-1)</f>
        <v/>
      </c>
      <c r="I145">
        <f>IF(G145="","",MAX(G$4:G145))</f>
        <v/>
      </c>
      <c r="J145" s="4">
        <f>IF(G145="","",G145/I145-1)</f>
        <v/>
      </c>
    </row>
    <row r="146">
      <c r="G146">
        <f>IF(D146="","",E146*D146+F146)</f>
        <v/>
      </c>
      <c r="H146" s="4">
        <f>IF(G146="","",G146/$B$1-1)</f>
        <v/>
      </c>
      <c r="I146">
        <f>IF(G146="","",MAX(G$4:G146))</f>
        <v/>
      </c>
      <c r="J146" s="4">
        <f>IF(G146="","",G146/I146-1)</f>
        <v/>
      </c>
    </row>
    <row r="147">
      <c r="G147">
        <f>IF(D147="","",E147*D147+F147)</f>
        <v/>
      </c>
      <c r="H147" s="4">
        <f>IF(G147="","",G147/$B$1-1)</f>
        <v/>
      </c>
      <c r="I147">
        <f>IF(G147="","",MAX(G$4:G147))</f>
        <v/>
      </c>
      <c r="J147" s="4">
        <f>IF(G147="","",G147/I147-1)</f>
        <v/>
      </c>
    </row>
    <row r="148">
      <c r="G148">
        <f>IF(D148="","",E148*D148+F148)</f>
        <v/>
      </c>
      <c r="H148" s="4">
        <f>IF(G148="","",G148/$B$1-1)</f>
        <v/>
      </c>
      <c r="I148">
        <f>IF(G148="","",MAX(G$4:G148))</f>
        <v/>
      </c>
      <c r="J148" s="4">
        <f>IF(G148="","",G148/I148-1)</f>
        <v/>
      </c>
    </row>
    <row r="149">
      <c r="G149">
        <f>IF(D149="","",E149*D149+F149)</f>
        <v/>
      </c>
      <c r="H149" s="4">
        <f>IF(G149="","",G149/$B$1-1)</f>
        <v/>
      </c>
      <c r="I149">
        <f>IF(G149="","",MAX(G$4:G149))</f>
        <v/>
      </c>
      <c r="J149" s="4">
        <f>IF(G149="","",G149/I149-1)</f>
        <v/>
      </c>
    </row>
    <row r="150">
      <c r="G150">
        <f>IF(D150="","",E150*D150+F150)</f>
        <v/>
      </c>
      <c r="H150" s="4">
        <f>IF(G150="","",G150/$B$1-1)</f>
        <v/>
      </c>
      <c r="I150">
        <f>IF(G150="","",MAX(G$4:G150))</f>
        <v/>
      </c>
      <c r="J150" s="4">
        <f>IF(G150="","",G150/I150-1)</f>
        <v/>
      </c>
    </row>
    <row r="151">
      <c r="G151">
        <f>IF(D151="","",E151*D151+F151)</f>
        <v/>
      </c>
      <c r="H151" s="4">
        <f>IF(G151="","",G151/$B$1-1)</f>
        <v/>
      </c>
      <c r="I151">
        <f>IF(G151="","",MAX(G$4:G151))</f>
        <v/>
      </c>
      <c r="J151" s="4">
        <f>IF(G151="","",G151/I151-1)</f>
        <v/>
      </c>
    </row>
    <row r="152">
      <c r="G152">
        <f>IF(D152="","",E152*D152+F152)</f>
        <v/>
      </c>
      <c r="H152" s="4">
        <f>IF(G152="","",G152/$B$1-1)</f>
        <v/>
      </c>
      <c r="I152">
        <f>IF(G152="","",MAX(G$4:G152))</f>
        <v/>
      </c>
      <c r="J152" s="4">
        <f>IF(G152="","",G152/I152-1)</f>
        <v/>
      </c>
    </row>
    <row r="153">
      <c r="G153">
        <f>IF(D153="","",E153*D153+F153)</f>
        <v/>
      </c>
      <c r="H153" s="4">
        <f>IF(G153="","",G153/$B$1-1)</f>
        <v/>
      </c>
      <c r="I153">
        <f>IF(G153="","",MAX(G$4:G153))</f>
        <v/>
      </c>
      <c r="J153" s="4">
        <f>IF(G153="","",G153/I153-1)</f>
        <v/>
      </c>
    </row>
    <row r="154">
      <c r="G154">
        <f>IF(D154="","",E154*D154+F154)</f>
        <v/>
      </c>
      <c r="H154" s="4">
        <f>IF(G154="","",G154/$B$1-1)</f>
        <v/>
      </c>
      <c r="I154">
        <f>IF(G154="","",MAX(G$4:G154))</f>
        <v/>
      </c>
      <c r="J154" s="4">
        <f>IF(G154="","",G154/I154-1)</f>
        <v/>
      </c>
    </row>
    <row r="155">
      <c r="G155">
        <f>IF(D155="","",E155*D155+F155)</f>
        <v/>
      </c>
      <c r="H155" s="4">
        <f>IF(G155="","",G155/$B$1-1)</f>
        <v/>
      </c>
      <c r="I155">
        <f>IF(G155="","",MAX(G$4:G155))</f>
        <v/>
      </c>
      <c r="J155" s="4">
        <f>IF(G155="","",G155/I155-1)</f>
        <v/>
      </c>
    </row>
    <row r="156">
      <c r="G156">
        <f>IF(D156="","",E156*D156+F156)</f>
        <v/>
      </c>
      <c r="H156" s="4">
        <f>IF(G156="","",G156/$B$1-1)</f>
        <v/>
      </c>
      <c r="I156">
        <f>IF(G156="","",MAX(G$4:G156))</f>
        <v/>
      </c>
      <c r="J156" s="4">
        <f>IF(G156="","",G156/I156-1)</f>
        <v/>
      </c>
    </row>
    <row r="157">
      <c r="G157">
        <f>IF(D157="","",E157*D157+F157)</f>
        <v/>
      </c>
      <c r="H157" s="4">
        <f>IF(G157="","",G157/$B$1-1)</f>
        <v/>
      </c>
      <c r="I157">
        <f>IF(G157="","",MAX(G$4:G157))</f>
        <v/>
      </c>
      <c r="J157" s="4">
        <f>IF(G157="","",G157/I157-1)</f>
        <v/>
      </c>
    </row>
    <row r="158">
      <c r="G158">
        <f>IF(D158="","",E158*D158+F158)</f>
        <v/>
      </c>
      <c r="H158" s="4">
        <f>IF(G158="","",G158/$B$1-1)</f>
        <v/>
      </c>
      <c r="I158">
        <f>IF(G158="","",MAX(G$4:G158))</f>
        <v/>
      </c>
      <c r="J158" s="4">
        <f>IF(G158="","",G158/I158-1)</f>
        <v/>
      </c>
    </row>
    <row r="159">
      <c r="G159">
        <f>IF(D159="","",E159*D159+F159)</f>
        <v/>
      </c>
      <c r="H159" s="4">
        <f>IF(G159="","",G159/$B$1-1)</f>
        <v/>
      </c>
      <c r="I159">
        <f>IF(G159="","",MAX(G$4:G159))</f>
        <v/>
      </c>
      <c r="J159" s="4">
        <f>IF(G159="","",G159/I159-1)</f>
        <v/>
      </c>
    </row>
    <row r="160">
      <c r="G160">
        <f>IF(D160="","",E160*D160+F160)</f>
        <v/>
      </c>
      <c r="H160" s="4">
        <f>IF(G160="","",G160/$B$1-1)</f>
        <v/>
      </c>
      <c r="I160">
        <f>IF(G160="","",MAX(G$4:G160))</f>
        <v/>
      </c>
      <c r="J160" s="4">
        <f>IF(G160="","",G160/I160-1)</f>
        <v/>
      </c>
    </row>
    <row r="161">
      <c r="G161">
        <f>IF(D161="","",E161*D161+F161)</f>
        <v/>
      </c>
      <c r="H161" s="4">
        <f>IF(G161="","",G161/$B$1-1)</f>
        <v/>
      </c>
      <c r="I161">
        <f>IF(G161="","",MAX(G$4:G161))</f>
        <v/>
      </c>
      <c r="J161" s="4">
        <f>IF(G161="","",G161/I161-1)</f>
        <v/>
      </c>
    </row>
    <row r="162">
      <c r="G162">
        <f>IF(D162="","",E162*D162+F162)</f>
        <v/>
      </c>
      <c r="H162" s="4">
        <f>IF(G162="","",G162/$B$1-1)</f>
        <v/>
      </c>
      <c r="I162">
        <f>IF(G162="","",MAX(G$4:G162))</f>
        <v/>
      </c>
      <c r="J162" s="4">
        <f>IF(G162="","",G162/I162-1)</f>
        <v/>
      </c>
    </row>
    <row r="163">
      <c r="G163">
        <f>IF(D163="","",E163*D163+F163)</f>
        <v/>
      </c>
      <c r="H163" s="4">
        <f>IF(G163="","",G163/$B$1-1)</f>
        <v/>
      </c>
      <c r="I163">
        <f>IF(G163="","",MAX(G$4:G163))</f>
        <v/>
      </c>
      <c r="J163" s="4">
        <f>IF(G163="","",G163/I163-1)</f>
        <v/>
      </c>
    </row>
    <row r="164">
      <c r="G164">
        <f>IF(D164="","",E164*D164+F164)</f>
        <v/>
      </c>
      <c r="H164" s="4">
        <f>IF(G164="","",G164/$B$1-1)</f>
        <v/>
      </c>
      <c r="I164">
        <f>IF(G164="","",MAX(G$4:G164))</f>
        <v/>
      </c>
      <c r="J164" s="4">
        <f>IF(G164="","",G164/I164-1)</f>
        <v/>
      </c>
    </row>
    <row r="165">
      <c r="G165">
        <f>IF(D165="","",E165*D165+F165)</f>
        <v/>
      </c>
      <c r="H165" s="4">
        <f>IF(G165="","",G165/$B$1-1)</f>
        <v/>
      </c>
      <c r="I165">
        <f>IF(G165="","",MAX(G$4:G165))</f>
        <v/>
      </c>
      <c r="J165" s="4">
        <f>IF(G165="","",G165/I165-1)</f>
        <v/>
      </c>
    </row>
    <row r="166">
      <c r="G166">
        <f>IF(D166="","",E166*D166+F166)</f>
        <v/>
      </c>
      <c r="H166" s="4">
        <f>IF(G166="","",G166/$B$1-1)</f>
        <v/>
      </c>
      <c r="I166">
        <f>IF(G166="","",MAX(G$4:G166))</f>
        <v/>
      </c>
      <c r="J166" s="4">
        <f>IF(G166="","",G166/I166-1)</f>
        <v/>
      </c>
    </row>
    <row r="167">
      <c r="G167">
        <f>IF(D167="","",E167*D167+F167)</f>
        <v/>
      </c>
      <c r="H167" s="4">
        <f>IF(G167="","",G167/$B$1-1)</f>
        <v/>
      </c>
      <c r="I167">
        <f>IF(G167="","",MAX(G$4:G167))</f>
        <v/>
      </c>
      <c r="J167" s="4">
        <f>IF(G167="","",G167/I167-1)</f>
        <v/>
      </c>
    </row>
    <row r="168">
      <c r="G168">
        <f>IF(D168="","",E168*D168+F168)</f>
        <v/>
      </c>
      <c r="H168" s="4">
        <f>IF(G168="","",G168/$B$1-1)</f>
        <v/>
      </c>
      <c r="I168">
        <f>IF(G168="","",MAX(G$4:G168))</f>
        <v/>
      </c>
      <c r="J168" s="4">
        <f>IF(G168="","",G168/I168-1)</f>
        <v/>
      </c>
    </row>
    <row r="169">
      <c r="G169">
        <f>IF(D169="","",E169*D169+F169)</f>
        <v/>
      </c>
      <c r="H169" s="4">
        <f>IF(G169="","",G169/$B$1-1)</f>
        <v/>
      </c>
      <c r="I169">
        <f>IF(G169="","",MAX(G$4:G169))</f>
        <v/>
      </c>
      <c r="J169" s="4">
        <f>IF(G169="","",G169/I169-1)</f>
        <v/>
      </c>
    </row>
    <row r="170">
      <c r="G170">
        <f>IF(D170="","",E170*D170+F170)</f>
        <v/>
      </c>
      <c r="H170" s="4">
        <f>IF(G170="","",G170/$B$1-1)</f>
        <v/>
      </c>
      <c r="I170">
        <f>IF(G170="","",MAX(G$4:G170))</f>
        <v/>
      </c>
      <c r="J170" s="4">
        <f>IF(G170="","",G170/I170-1)</f>
        <v/>
      </c>
    </row>
    <row r="171">
      <c r="G171">
        <f>IF(D171="","",E171*D171+F171)</f>
        <v/>
      </c>
      <c r="H171" s="4">
        <f>IF(G171="","",G171/$B$1-1)</f>
        <v/>
      </c>
      <c r="I171">
        <f>IF(G171="","",MAX(G$4:G171))</f>
        <v/>
      </c>
      <c r="J171" s="4">
        <f>IF(G171="","",G171/I171-1)</f>
        <v/>
      </c>
    </row>
    <row r="172">
      <c r="G172">
        <f>IF(D172="","",E172*D172+F172)</f>
        <v/>
      </c>
      <c r="H172" s="4">
        <f>IF(G172="","",G172/$B$1-1)</f>
        <v/>
      </c>
      <c r="I172">
        <f>IF(G172="","",MAX(G$4:G172))</f>
        <v/>
      </c>
      <c r="J172" s="4">
        <f>IF(G172="","",G172/I172-1)</f>
        <v/>
      </c>
    </row>
    <row r="173">
      <c r="G173">
        <f>IF(D173="","",E173*D173+F173)</f>
        <v/>
      </c>
      <c r="H173" s="4">
        <f>IF(G173="","",G173/$B$1-1)</f>
        <v/>
      </c>
      <c r="I173">
        <f>IF(G173="","",MAX(G$4:G173))</f>
        <v/>
      </c>
      <c r="J173" s="4">
        <f>IF(G173="","",G173/I173-1)</f>
        <v/>
      </c>
    </row>
    <row r="174">
      <c r="G174">
        <f>IF(D174="","",E174*D174+F174)</f>
        <v/>
      </c>
      <c r="H174" s="4">
        <f>IF(G174="","",G174/$B$1-1)</f>
        <v/>
      </c>
      <c r="I174">
        <f>IF(G174="","",MAX(G$4:G174))</f>
        <v/>
      </c>
      <c r="J174" s="4">
        <f>IF(G174="","",G174/I174-1)</f>
        <v/>
      </c>
    </row>
    <row r="175">
      <c r="G175">
        <f>IF(D175="","",E175*D175+F175)</f>
        <v/>
      </c>
      <c r="H175" s="4">
        <f>IF(G175="","",G175/$B$1-1)</f>
        <v/>
      </c>
      <c r="I175">
        <f>IF(G175="","",MAX(G$4:G175))</f>
        <v/>
      </c>
      <c r="J175" s="4">
        <f>IF(G175="","",G175/I175-1)</f>
        <v/>
      </c>
    </row>
    <row r="176">
      <c r="G176">
        <f>IF(D176="","",E176*D176+F176)</f>
        <v/>
      </c>
      <c r="H176" s="4">
        <f>IF(G176="","",G176/$B$1-1)</f>
        <v/>
      </c>
      <c r="I176">
        <f>IF(G176="","",MAX(G$4:G176))</f>
        <v/>
      </c>
      <c r="J176" s="4">
        <f>IF(G176="","",G176/I176-1)</f>
        <v/>
      </c>
    </row>
    <row r="177">
      <c r="G177">
        <f>IF(D177="","",E177*D177+F177)</f>
        <v/>
      </c>
      <c r="H177" s="4">
        <f>IF(G177="","",G177/$B$1-1)</f>
        <v/>
      </c>
      <c r="I177">
        <f>IF(G177="","",MAX(G$4:G177))</f>
        <v/>
      </c>
      <c r="J177" s="4">
        <f>IF(G177="","",G177/I177-1)</f>
        <v/>
      </c>
    </row>
    <row r="178">
      <c r="G178">
        <f>IF(D178="","",E178*D178+F178)</f>
        <v/>
      </c>
      <c r="H178" s="4">
        <f>IF(G178="","",G178/$B$1-1)</f>
        <v/>
      </c>
      <c r="I178">
        <f>IF(G178="","",MAX(G$4:G178))</f>
        <v/>
      </c>
      <c r="J178" s="4">
        <f>IF(G178="","",G178/I178-1)</f>
        <v/>
      </c>
    </row>
    <row r="179">
      <c r="G179">
        <f>IF(D179="","",E179*D179+F179)</f>
        <v/>
      </c>
      <c r="H179" s="4">
        <f>IF(G179="","",G179/$B$1-1)</f>
        <v/>
      </c>
      <c r="I179">
        <f>IF(G179="","",MAX(G$4:G179))</f>
        <v/>
      </c>
      <c r="J179" s="4">
        <f>IF(G179="","",G179/I179-1)</f>
        <v/>
      </c>
    </row>
    <row r="180">
      <c r="G180">
        <f>IF(D180="","",E180*D180+F180)</f>
        <v/>
      </c>
      <c r="H180" s="4">
        <f>IF(G180="","",G180/$B$1-1)</f>
        <v/>
      </c>
      <c r="I180">
        <f>IF(G180="","",MAX(G$4:G180))</f>
        <v/>
      </c>
      <c r="J180" s="4">
        <f>IF(G180="","",G180/I180-1)</f>
        <v/>
      </c>
    </row>
    <row r="181">
      <c r="G181">
        <f>IF(D181="","",E181*D181+F181)</f>
        <v/>
      </c>
      <c r="H181" s="4">
        <f>IF(G181="","",G181/$B$1-1)</f>
        <v/>
      </c>
      <c r="I181">
        <f>IF(G181="","",MAX(G$4:G181))</f>
        <v/>
      </c>
      <c r="J181" s="4">
        <f>IF(G181="","",G181/I181-1)</f>
        <v/>
      </c>
    </row>
    <row r="182">
      <c r="G182">
        <f>IF(D182="","",E182*D182+F182)</f>
        <v/>
      </c>
      <c r="H182" s="4">
        <f>IF(G182="","",G182/$B$1-1)</f>
        <v/>
      </c>
      <c r="I182">
        <f>IF(G182="","",MAX(G$4:G182))</f>
        <v/>
      </c>
      <c r="J182" s="4">
        <f>IF(G182="","",G182/I182-1)</f>
        <v/>
      </c>
    </row>
    <row r="183">
      <c r="G183">
        <f>IF(D183="","",E183*D183+F183)</f>
        <v/>
      </c>
      <c r="H183" s="4">
        <f>IF(G183="","",G183/$B$1-1)</f>
        <v/>
      </c>
      <c r="I183">
        <f>IF(G183="","",MAX(G$4:G183))</f>
        <v/>
      </c>
      <c r="J183" s="4">
        <f>IF(G183="","",G183/I183-1)</f>
        <v/>
      </c>
    </row>
    <row r="184">
      <c r="G184">
        <f>IF(D184="","",E184*D184+F184)</f>
        <v/>
      </c>
      <c r="H184" s="4">
        <f>IF(G184="","",G184/$B$1-1)</f>
        <v/>
      </c>
      <c r="I184">
        <f>IF(G184="","",MAX(G$4:G184))</f>
        <v/>
      </c>
      <c r="J184" s="4">
        <f>IF(G184="","",G184/I184-1)</f>
        <v/>
      </c>
    </row>
    <row r="185">
      <c r="G185">
        <f>IF(D185="","",E185*D185+F185)</f>
        <v/>
      </c>
      <c r="H185" s="4">
        <f>IF(G185="","",G185/$B$1-1)</f>
        <v/>
      </c>
      <c r="I185">
        <f>IF(G185="","",MAX(G$4:G185))</f>
        <v/>
      </c>
      <c r="J185" s="4">
        <f>IF(G185="","",G185/I185-1)</f>
        <v/>
      </c>
    </row>
    <row r="186">
      <c r="G186">
        <f>IF(D186="","",E186*D186+F186)</f>
        <v/>
      </c>
      <c r="H186" s="4">
        <f>IF(G186="","",G186/$B$1-1)</f>
        <v/>
      </c>
      <c r="I186">
        <f>IF(G186="","",MAX(G$4:G186))</f>
        <v/>
      </c>
      <c r="J186" s="4">
        <f>IF(G186="","",G186/I186-1)</f>
        <v/>
      </c>
    </row>
    <row r="187">
      <c r="G187">
        <f>IF(D187="","",E187*D187+F187)</f>
        <v/>
      </c>
      <c r="H187" s="4">
        <f>IF(G187="","",G187/$B$1-1)</f>
        <v/>
      </c>
      <c r="I187">
        <f>IF(G187="","",MAX(G$4:G187))</f>
        <v/>
      </c>
      <c r="J187" s="4">
        <f>IF(G187="","",G187/I187-1)</f>
        <v/>
      </c>
    </row>
    <row r="188">
      <c r="G188">
        <f>IF(D188="","",E188*D188+F188)</f>
        <v/>
      </c>
      <c r="H188" s="4">
        <f>IF(G188="","",G188/$B$1-1)</f>
        <v/>
      </c>
      <c r="I188">
        <f>IF(G188="","",MAX(G$4:G188))</f>
        <v/>
      </c>
      <c r="J188" s="4">
        <f>IF(G188="","",G188/I188-1)</f>
        <v/>
      </c>
    </row>
    <row r="189">
      <c r="G189">
        <f>IF(D189="","",E189*D189+F189)</f>
        <v/>
      </c>
      <c r="H189" s="4">
        <f>IF(G189="","",G189/$B$1-1)</f>
        <v/>
      </c>
      <c r="I189">
        <f>IF(G189="","",MAX(G$4:G189))</f>
        <v/>
      </c>
      <c r="J189" s="4">
        <f>IF(G189="","",G189/I189-1)</f>
        <v/>
      </c>
    </row>
    <row r="190">
      <c r="G190">
        <f>IF(D190="","",E190*D190+F190)</f>
        <v/>
      </c>
      <c r="H190" s="4">
        <f>IF(G190="","",G190/$B$1-1)</f>
        <v/>
      </c>
      <c r="I190">
        <f>IF(G190="","",MAX(G$4:G190))</f>
        <v/>
      </c>
      <c r="J190" s="4">
        <f>IF(G190="","",G190/I190-1)</f>
        <v/>
      </c>
    </row>
    <row r="191">
      <c r="G191">
        <f>IF(D191="","",E191*D191+F191)</f>
        <v/>
      </c>
      <c r="H191" s="4">
        <f>IF(G191="","",G191/$B$1-1)</f>
        <v/>
      </c>
      <c r="I191">
        <f>IF(G191="","",MAX(G$4:G191))</f>
        <v/>
      </c>
      <c r="J191" s="4">
        <f>IF(G191="","",G191/I191-1)</f>
        <v/>
      </c>
    </row>
    <row r="192">
      <c r="G192">
        <f>IF(D192="","",E192*D192+F192)</f>
        <v/>
      </c>
      <c r="H192" s="4">
        <f>IF(G192="","",G192/$B$1-1)</f>
        <v/>
      </c>
      <c r="I192">
        <f>IF(G192="","",MAX(G$4:G192))</f>
        <v/>
      </c>
      <c r="J192" s="4">
        <f>IF(G192="","",G192/I192-1)</f>
        <v/>
      </c>
    </row>
    <row r="193">
      <c r="G193">
        <f>IF(D193="","",E193*D193+F193)</f>
        <v/>
      </c>
      <c r="H193" s="4">
        <f>IF(G193="","",G193/$B$1-1)</f>
        <v/>
      </c>
      <c r="I193">
        <f>IF(G193="","",MAX(G$4:G193))</f>
        <v/>
      </c>
      <c r="J193" s="4">
        <f>IF(G193="","",G193/I193-1)</f>
        <v/>
      </c>
    </row>
    <row r="194">
      <c r="G194">
        <f>IF(D194="","",E194*D194+F194)</f>
        <v/>
      </c>
      <c r="H194" s="4">
        <f>IF(G194="","",G194/$B$1-1)</f>
        <v/>
      </c>
      <c r="I194">
        <f>IF(G194="","",MAX(G$4:G194))</f>
        <v/>
      </c>
      <c r="J194" s="4">
        <f>IF(G194="","",G194/I194-1)</f>
        <v/>
      </c>
    </row>
    <row r="195">
      <c r="G195">
        <f>IF(D195="","",E195*D195+F195)</f>
        <v/>
      </c>
      <c r="H195" s="4">
        <f>IF(G195="","",G195/$B$1-1)</f>
        <v/>
      </c>
      <c r="I195">
        <f>IF(G195="","",MAX(G$4:G195))</f>
        <v/>
      </c>
      <c r="J195" s="4">
        <f>IF(G195="","",G195/I195-1)</f>
        <v/>
      </c>
    </row>
    <row r="196">
      <c r="G196">
        <f>IF(D196="","",E196*D196+F196)</f>
        <v/>
      </c>
      <c r="H196" s="4">
        <f>IF(G196="","",G196/$B$1-1)</f>
        <v/>
      </c>
      <c r="I196">
        <f>IF(G196="","",MAX(G$4:G196))</f>
        <v/>
      </c>
      <c r="J196" s="4">
        <f>IF(G196="","",G196/I196-1)</f>
        <v/>
      </c>
    </row>
    <row r="197">
      <c r="G197">
        <f>IF(D197="","",E197*D197+F197)</f>
        <v/>
      </c>
      <c r="H197" s="4">
        <f>IF(G197="","",G197/$B$1-1)</f>
        <v/>
      </c>
      <c r="I197">
        <f>IF(G197="","",MAX(G$4:G197))</f>
        <v/>
      </c>
      <c r="J197" s="4">
        <f>IF(G197="","",G197/I197-1)</f>
        <v/>
      </c>
    </row>
    <row r="198">
      <c r="G198">
        <f>IF(D198="","",E198*D198+F198)</f>
        <v/>
      </c>
      <c r="H198" s="4">
        <f>IF(G198="","",G198/$B$1-1)</f>
        <v/>
      </c>
      <c r="I198">
        <f>IF(G198="","",MAX(G$4:G198))</f>
        <v/>
      </c>
      <c r="J198" s="4">
        <f>IF(G198="","",G198/I198-1)</f>
        <v/>
      </c>
    </row>
    <row r="199">
      <c r="G199">
        <f>IF(D199="","",E199*D199+F199)</f>
        <v/>
      </c>
      <c r="H199" s="4">
        <f>IF(G199="","",G199/$B$1-1)</f>
        <v/>
      </c>
      <c r="I199">
        <f>IF(G199="","",MAX(G$4:G199))</f>
        <v/>
      </c>
      <c r="J199" s="4">
        <f>IF(G199="","",G199/I199-1)</f>
        <v/>
      </c>
    </row>
    <row r="200">
      <c r="G200">
        <f>IF(D200="","",E200*D200+F200)</f>
        <v/>
      </c>
      <c r="H200" s="4">
        <f>IF(G200="","",G200/$B$1-1)</f>
        <v/>
      </c>
      <c r="I200">
        <f>IF(G200="","",MAX(G$4:G200))</f>
        <v/>
      </c>
      <c r="J200" s="4">
        <f>IF(G200="","",G200/I200-1)</f>
        <v/>
      </c>
    </row>
    <row r="201">
      <c r="G201">
        <f>IF(D201="","",E201*D201+F201)</f>
        <v/>
      </c>
      <c r="H201" s="4">
        <f>IF(G201="","",G201/$B$1-1)</f>
        <v/>
      </c>
      <c r="I201">
        <f>IF(G201="","",MAX(G$4:G201))</f>
        <v/>
      </c>
      <c r="J201" s="4">
        <f>IF(G201="","",G201/I201-1)</f>
        <v/>
      </c>
    </row>
    <row r="202">
      <c r="G202">
        <f>IF(D202="","",E202*D202+F202)</f>
        <v/>
      </c>
      <c r="H202" s="4">
        <f>IF(G202="","",G202/$B$1-1)</f>
        <v/>
      </c>
      <c r="I202">
        <f>IF(G202="","",MAX(G$4:G202))</f>
        <v/>
      </c>
      <c r="J202" s="4">
        <f>IF(G202="","",G202/I202-1)</f>
        <v/>
      </c>
    </row>
    <row r="203">
      <c r="G203">
        <f>IF(D203="","",E203*D203+F203)</f>
        <v/>
      </c>
      <c r="H203" s="4">
        <f>IF(G203="","",G203/$B$1-1)</f>
        <v/>
      </c>
      <c r="I203">
        <f>IF(G203="","",MAX(G$4:G203))</f>
        <v/>
      </c>
      <c r="J203" s="4">
        <f>IF(G203="","",G203/I203-1)</f>
        <v/>
      </c>
    </row>
    <row r="204">
      <c r="G204">
        <f>IF(D204="","",E204*D204+F204)</f>
        <v/>
      </c>
      <c r="H204" s="4">
        <f>IF(G204="","",G204/$B$1-1)</f>
        <v/>
      </c>
      <c r="I204">
        <f>IF(G204="","",MAX(G$4:G204))</f>
        <v/>
      </c>
      <c r="J204" s="4">
        <f>IF(G204="","",G204/I204-1)</f>
        <v/>
      </c>
    </row>
    <row r="205">
      <c r="G205">
        <f>IF(D205="","",E205*D205+F205)</f>
        <v/>
      </c>
      <c r="H205" s="4">
        <f>IF(G205="","",G205/$B$1-1)</f>
        <v/>
      </c>
      <c r="I205">
        <f>IF(G205="","",MAX(G$4:G205))</f>
        <v/>
      </c>
      <c r="J205" s="4">
        <f>IF(G205="","",G205/I205-1)</f>
        <v/>
      </c>
    </row>
    <row r="206">
      <c r="G206">
        <f>IF(D206="","",E206*D206+F206)</f>
        <v/>
      </c>
      <c r="H206" s="4">
        <f>IF(G206="","",G206/$B$1-1)</f>
        <v/>
      </c>
      <c r="I206">
        <f>IF(G206="","",MAX(G$4:G206))</f>
        <v/>
      </c>
      <c r="J206" s="4">
        <f>IF(G206="","",G206/I206-1)</f>
        <v/>
      </c>
    </row>
    <row r="207">
      <c r="G207">
        <f>IF(D207="","",E207*D207+F207)</f>
        <v/>
      </c>
      <c r="H207" s="4">
        <f>IF(G207="","",G207/$B$1-1)</f>
        <v/>
      </c>
      <c r="I207">
        <f>IF(G207="","",MAX(G$4:G207))</f>
        <v/>
      </c>
      <c r="J207" s="4">
        <f>IF(G207="","",G207/I207-1)</f>
        <v/>
      </c>
    </row>
    <row r="208">
      <c r="G208">
        <f>IF(D208="","",E208*D208+F208)</f>
        <v/>
      </c>
      <c r="H208" s="4">
        <f>IF(G208="","",G208/$B$1-1)</f>
        <v/>
      </c>
      <c r="I208">
        <f>IF(G208="","",MAX(G$4:G208))</f>
        <v/>
      </c>
      <c r="J208" s="4">
        <f>IF(G208="","",G208/I208-1)</f>
        <v/>
      </c>
    </row>
    <row r="209">
      <c r="G209">
        <f>IF(D209="","",E209*D209+F209)</f>
        <v/>
      </c>
      <c r="H209" s="4">
        <f>IF(G209="","",G209/$B$1-1)</f>
        <v/>
      </c>
      <c r="I209">
        <f>IF(G209="","",MAX(G$4:G209))</f>
        <v/>
      </c>
      <c r="J209" s="4">
        <f>IF(G209="","",G209/I209-1)</f>
        <v/>
      </c>
    </row>
    <row r="210">
      <c r="G210">
        <f>IF(D210="","",E210*D210+F210)</f>
        <v/>
      </c>
      <c r="H210" s="4">
        <f>IF(G210="","",G210/$B$1-1)</f>
        <v/>
      </c>
      <c r="I210">
        <f>IF(G210="","",MAX(G$4:G210))</f>
        <v/>
      </c>
      <c r="J210" s="4">
        <f>IF(G210="","",G210/I210-1)</f>
        <v/>
      </c>
    </row>
    <row r="211">
      <c r="G211">
        <f>IF(D211="","",E211*D211+F211)</f>
        <v/>
      </c>
      <c r="H211" s="4">
        <f>IF(G211="","",G211/$B$1-1)</f>
        <v/>
      </c>
      <c r="I211">
        <f>IF(G211="","",MAX(G$4:G211))</f>
        <v/>
      </c>
      <c r="J211" s="4">
        <f>IF(G211="","",G211/I211-1)</f>
        <v/>
      </c>
    </row>
    <row r="212">
      <c r="G212">
        <f>IF(D212="","",E212*D212+F212)</f>
        <v/>
      </c>
      <c r="H212" s="4">
        <f>IF(G212="","",G212/$B$1-1)</f>
        <v/>
      </c>
      <c r="I212">
        <f>IF(G212="","",MAX(G$4:G212))</f>
        <v/>
      </c>
      <c r="J212" s="4">
        <f>IF(G212="","",G212/I212-1)</f>
        <v/>
      </c>
    </row>
    <row r="213">
      <c r="G213">
        <f>IF(D213="","",E213*D213+F213)</f>
        <v/>
      </c>
      <c r="H213" s="4">
        <f>IF(G213="","",G213/$B$1-1)</f>
        <v/>
      </c>
      <c r="I213">
        <f>IF(G213="","",MAX(G$4:G213))</f>
        <v/>
      </c>
      <c r="J213" s="4">
        <f>IF(G213="","",G213/I213-1)</f>
        <v/>
      </c>
    </row>
    <row r="214">
      <c r="G214">
        <f>IF(D214="","",E214*D214+F214)</f>
        <v/>
      </c>
      <c r="H214" s="4">
        <f>IF(G214="","",G214/$B$1-1)</f>
        <v/>
      </c>
      <c r="I214">
        <f>IF(G214="","",MAX(G$4:G214))</f>
        <v/>
      </c>
      <c r="J214" s="4">
        <f>IF(G214="","",G214/I214-1)</f>
        <v/>
      </c>
    </row>
    <row r="215">
      <c r="G215">
        <f>IF(D215="","",E215*D215+F215)</f>
        <v/>
      </c>
      <c r="H215" s="4">
        <f>IF(G215="","",G215/$B$1-1)</f>
        <v/>
      </c>
      <c r="I215">
        <f>IF(G215="","",MAX(G$4:G215))</f>
        <v/>
      </c>
      <c r="J215" s="4">
        <f>IF(G215="","",G215/I215-1)</f>
        <v/>
      </c>
    </row>
    <row r="216">
      <c r="G216">
        <f>IF(D216="","",E216*D216+F216)</f>
        <v/>
      </c>
      <c r="H216" s="4">
        <f>IF(G216="","",G216/$B$1-1)</f>
        <v/>
      </c>
      <c r="I216">
        <f>IF(G216="","",MAX(G$4:G216))</f>
        <v/>
      </c>
      <c r="J216" s="4">
        <f>IF(G216="","",G216/I216-1)</f>
        <v/>
      </c>
    </row>
    <row r="217">
      <c r="G217">
        <f>IF(D217="","",E217*D217+F217)</f>
        <v/>
      </c>
      <c r="H217" s="4">
        <f>IF(G217="","",G217/$B$1-1)</f>
        <v/>
      </c>
      <c r="I217">
        <f>IF(G217="","",MAX(G$4:G217))</f>
        <v/>
      </c>
      <c r="J217" s="4">
        <f>IF(G217="","",G217/I217-1)</f>
        <v/>
      </c>
    </row>
    <row r="218">
      <c r="G218">
        <f>IF(D218="","",E218*D218+F218)</f>
        <v/>
      </c>
      <c r="H218" s="4">
        <f>IF(G218="","",G218/$B$1-1)</f>
        <v/>
      </c>
      <c r="I218">
        <f>IF(G218="","",MAX(G$4:G218))</f>
        <v/>
      </c>
      <c r="J218" s="4">
        <f>IF(G218="","",G218/I218-1)</f>
        <v/>
      </c>
    </row>
    <row r="219">
      <c r="G219">
        <f>IF(D219="","",E219*D219+F219)</f>
        <v/>
      </c>
      <c r="H219" s="4">
        <f>IF(G219="","",G219/$B$1-1)</f>
        <v/>
      </c>
      <c r="I219">
        <f>IF(G219="","",MAX(G$4:G219))</f>
        <v/>
      </c>
      <c r="J219" s="4">
        <f>IF(G219="","",G219/I219-1)</f>
        <v/>
      </c>
    </row>
    <row r="220">
      <c r="G220">
        <f>IF(D220="","",E220*D220+F220)</f>
        <v/>
      </c>
      <c r="H220" s="4">
        <f>IF(G220="","",G220/$B$1-1)</f>
        <v/>
      </c>
      <c r="I220">
        <f>IF(G220="","",MAX(G$4:G220))</f>
        <v/>
      </c>
      <c r="J220" s="4">
        <f>IF(G220="","",G220/I220-1)</f>
        <v/>
      </c>
    </row>
    <row r="221">
      <c r="G221">
        <f>IF(D221="","",E221*D221+F221)</f>
        <v/>
      </c>
      <c r="H221" s="4">
        <f>IF(G221="","",G221/$B$1-1)</f>
        <v/>
      </c>
      <c r="I221">
        <f>IF(G221="","",MAX(G$4:G221))</f>
        <v/>
      </c>
      <c r="J221" s="4">
        <f>IF(G221="","",G221/I221-1)</f>
        <v/>
      </c>
    </row>
    <row r="222">
      <c r="G222">
        <f>IF(D222="","",E222*D222+F222)</f>
        <v/>
      </c>
      <c r="H222" s="4">
        <f>IF(G222="","",G222/$B$1-1)</f>
        <v/>
      </c>
      <c r="I222">
        <f>IF(G222="","",MAX(G$4:G222))</f>
        <v/>
      </c>
      <c r="J222" s="4">
        <f>IF(G222="","",G222/I222-1)</f>
        <v/>
      </c>
    </row>
    <row r="223">
      <c r="G223">
        <f>IF(D223="","",E223*D223+F223)</f>
        <v/>
      </c>
      <c r="H223" s="4">
        <f>IF(G223="","",G223/$B$1-1)</f>
        <v/>
      </c>
      <c r="I223">
        <f>IF(G223="","",MAX(G$4:G223))</f>
        <v/>
      </c>
      <c r="J223" s="4">
        <f>IF(G223="","",G223/I223-1)</f>
        <v/>
      </c>
    </row>
    <row r="224">
      <c r="G224">
        <f>IF(D224="","",E224*D224+F224)</f>
        <v/>
      </c>
      <c r="H224" s="4">
        <f>IF(G224="","",G224/$B$1-1)</f>
        <v/>
      </c>
      <c r="I224">
        <f>IF(G224="","",MAX(G$4:G224))</f>
        <v/>
      </c>
      <c r="J224" s="4">
        <f>IF(G224="","",G224/I224-1)</f>
        <v/>
      </c>
    </row>
    <row r="225">
      <c r="G225">
        <f>IF(D225="","",E225*D225+F225)</f>
        <v/>
      </c>
      <c r="H225" s="4">
        <f>IF(G225="","",G225/$B$1-1)</f>
        <v/>
      </c>
      <c r="I225">
        <f>IF(G225="","",MAX(G$4:G225))</f>
        <v/>
      </c>
      <c r="J225" s="4">
        <f>IF(G225="","",G225/I225-1)</f>
        <v/>
      </c>
    </row>
    <row r="226">
      <c r="G226">
        <f>IF(D226="","",E226*D226+F226)</f>
        <v/>
      </c>
      <c r="H226" s="4">
        <f>IF(G226="","",G226/$B$1-1)</f>
        <v/>
      </c>
      <c r="I226">
        <f>IF(G226="","",MAX(G$4:G226))</f>
        <v/>
      </c>
      <c r="J226" s="4">
        <f>IF(G226="","",G226/I226-1)</f>
        <v/>
      </c>
    </row>
    <row r="227">
      <c r="G227">
        <f>IF(D227="","",E227*D227+F227)</f>
        <v/>
      </c>
      <c r="H227" s="4">
        <f>IF(G227="","",G227/$B$1-1)</f>
        <v/>
      </c>
      <c r="I227">
        <f>IF(G227="","",MAX(G$4:G227))</f>
        <v/>
      </c>
      <c r="J227" s="4">
        <f>IF(G227="","",G227/I227-1)</f>
        <v/>
      </c>
    </row>
    <row r="228">
      <c r="G228">
        <f>IF(D228="","",E228*D228+F228)</f>
        <v/>
      </c>
      <c r="H228" s="4">
        <f>IF(G228="","",G228/$B$1-1)</f>
        <v/>
      </c>
      <c r="I228">
        <f>IF(G228="","",MAX(G$4:G228))</f>
        <v/>
      </c>
      <c r="J228" s="4">
        <f>IF(G228="","",G228/I228-1)</f>
        <v/>
      </c>
    </row>
    <row r="229">
      <c r="G229">
        <f>IF(D229="","",E229*D229+F229)</f>
        <v/>
      </c>
      <c r="H229" s="4">
        <f>IF(G229="","",G229/$B$1-1)</f>
        <v/>
      </c>
      <c r="I229">
        <f>IF(G229="","",MAX(G$4:G229))</f>
        <v/>
      </c>
      <c r="J229" s="4">
        <f>IF(G229="","",G229/I229-1)</f>
        <v/>
      </c>
    </row>
    <row r="230">
      <c r="G230">
        <f>IF(D230="","",E230*D230+F230)</f>
        <v/>
      </c>
      <c r="H230" s="4">
        <f>IF(G230="","",G230/$B$1-1)</f>
        <v/>
      </c>
      <c r="I230">
        <f>IF(G230="","",MAX(G$4:G230))</f>
        <v/>
      </c>
      <c r="J230" s="4">
        <f>IF(G230="","",G230/I230-1)</f>
        <v/>
      </c>
    </row>
    <row r="231">
      <c r="G231">
        <f>IF(D231="","",E231*D231+F231)</f>
        <v/>
      </c>
      <c r="H231" s="4">
        <f>IF(G231="","",G231/$B$1-1)</f>
        <v/>
      </c>
      <c r="I231">
        <f>IF(G231="","",MAX(G$4:G231))</f>
        <v/>
      </c>
      <c r="J231" s="4">
        <f>IF(G231="","",G231/I231-1)</f>
        <v/>
      </c>
    </row>
    <row r="232">
      <c r="G232">
        <f>IF(D232="","",E232*D232+F232)</f>
        <v/>
      </c>
      <c r="H232" s="4">
        <f>IF(G232="","",G232/$B$1-1)</f>
        <v/>
      </c>
      <c r="I232">
        <f>IF(G232="","",MAX(G$4:G232))</f>
        <v/>
      </c>
      <c r="J232" s="4">
        <f>IF(G232="","",G232/I232-1)</f>
        <v/>
      </c>
    </row>
    <row r="233">
      <c r="G233">
        <f>IF(D233="","",E233*D233+F233)</f>
        <v/>
      </c>
      <c r="H233" s="4">
        <f>IF(G233="","",G233/$B$1-1)</f>
        <v/>
      </c>
      <c r="I233">
        <f>IF(G233="","",MAX(G$4:G233))</f>
        <v/>
      </c>
      <c r="J233" s="4">
        <f>IF(G233="","",G233/I233-1)</f>
        <v/>
      </c>
    </row>
    <row r="234">
      <c r="G234">
        <f>IF(D234="","",E234*D234+F234)</f>
        <v/>
      </c>
      <c r="H234" s="4">
        <f>IF(G234="","",G234/$B$1-1)</f>
        <v/>
      </c>
      <c r="I234">
        <f>IF(G234="","",MAX(G$4:G234))</f>
        <v/>
      </c>
      <c r="J234" s="4">
        <f>IF(G234="","",G234/I234-1)</f>
        <v/>
      </c>
    </row>
    <row r="235">
      <c r="G235">
        <f>IF(D235="","",E235*D235+F235)</f>
        <v/>
      </c>
      <c r="H235" s="4">
        <f>IF(G235="","",G235/$B$1-1)</f>
        <v/>
      </c>
      <c r="I235">
        <f>IF(G235="","",MAX(G$4:G235))</f>
        <v/>
      </c>
      <c r="J235" s="4">
        <f>IF(G235="","",G235/I235-1)</f>
        <v/>
      </c>
    </row>
    <row r="236">
      <c r="G236">
        <f>IF(D236="","",E236*D236+F236)</f>
        <v/>
      </c>
      <c r="H236" s="4">
        <f>IF(G236="","",G236/$B$1-1)</f>
        <v/>
      </c>
      <c r="I236">
        <f>IF(G236="","",MAX(G$4:G236))</f>
        <v/>
      </c>
      <c r="J236" s="4">
        <f>IF(G236="","",G236/I236-1)</f>
        <v/>
      </c>
    </row>
    <row r="237">
      <c r="G237">
        <f>IF(D237="","",E237*D237+F237)</f>
        <v/>
      </c>
      <c r="H237" s="4">
        <f>IF(G237="","",G237/$B$1-1)</f>
        <v/>
      </c>
      <c r="I237">
        <f>IF(G237="","",MAX(G$4:G237))</f>
        <v/>
      </c>
      <c r="J237" s="4">
        <f>IF(G237="","",G237/I237-1)</f>
        <v/>
      </c>
    </row>
    <row r="238">
      <c r="G238">
        <f>IF(D238="","",E238*D238+F238)</f>
        <v/>
      </c>
      <c r="H238" s="4">
        <f>IF(G238="","",G238/$B$1-1)</f>
        <v/>
      </c>
      <c r="I238">
        <f>IF(G238="","",MAX(G$4:G238))</f>
        <v/>
      </c>
      <c r="J238" s="4">
        <f>IF(G238="","",G238/I238-1)</f>
        <v/>
      </c>
    </row>
    <row r="239">
      <c r="G239">
        <f>IF(D239="","",E239*D239+F239)</f>
        <v/>
      </c>
      <c r="H239" s="4">
        <f>IF(G239="","",G239/$B$1-1)</f>
        <v/>
      </c>
      <c r="I239">
        <f>IF(G239="","",MAX(G$4:G239))</f>
        <v/>
      </c>
      <c r="J239" s="4">
        <f>IF(G239="","",G239/I239-1)</f>
        <v/>
      </c>
    </row>
    <row r="240">
      <c r="G240">
        <f>IF(D240="","",E240*D240+F240)</f>
        <v/>
      </c>
      <c r="H240" s="4">
        <f>IF(G240="","",G240/$B$1-1)</f>
        <v/>
      </c>
      <c r="I240">
        <f>IF(G240="","",MAX(G$4:G240))</f>
        <v/>
      </c>
      <c r="J240" s="4">
        <f>IF(G240="","",G240/I240-1)</f>
        <v/>
      </c>
    </row>
    <row r="241">
      <c r="G241">
        <f>IF(D241="","",E241*D241+F241)</f>
        <v/>
      </c>
      <c r="H241" s="4">
        <f>IF(G241="","",G241/$B$1-1)</f>
        <v/>
      </c>
      <c r="I241">
        <f>IF(G241="","",MAX(G$4:G241))</f>
        <v/>
      </c>
      <c r="J241" s="4">
        <f>IF(G241="","",G241/I241-1)</f>
        <v/>
      </c>
    </row>
    <row r="242">
      <c r="G242">
        <f>IF(D242="","",E242*D242+F242)</f>
        <v/>
      </c>
      <c r="H242" s="4">
        <f>IF(G242="","",G242/$B$1-1)</f>
        <v/>
      </c>
      <c r="I242">
        <f>IF(G242="","",MAX(G$4:G242))</f>
        <v/>
      </c>
      <c r="J242" s="4">
        <f>IF(G242="","",G242/I242-1)</f>
        <v/>
      </c>
    </row>
    <row r="243">
      <c r="G243">
        <f>IF(D243="","",E243*D243+F243)</f>
        <v/>
      </c>
      <c r="H243" s="4">
        <f>IF(G243="","",G243/$B$1-1)</f>
        <v/>
      </c>
      <c r="I243">
        <f>IF(G243="","",MAX(G$4:G243))</f>
        <v/>
      </c>
      <c r="J243" s="4">
        <f>IF(G243="","",G243/I243-1)</f>
        <v/>
      </c>
    </row>
    <row r="244">
      <c r="G244">
        <f>IF(D244="","",E244*D244+F244)</f>
        <v/>
      </c>
      <c r="H244" s="4">
        <f>IF(G244="","",G244/$B$1-1)</f>
        <v/>
      </c>
      <c r="I244">
        <f>IF(G244="","",MAX(G$4:G244))</f>
        <v/>
      </c>
      <c r="J244" s="4">
        <f>IF(G244="","",G244/I244-1)</f>
        <v/>
      </c>
    </row>
    <row r="245">
      <c r="G245">
        <f>IF(D245="","",E245*D245+F245)</f>
        <v/>
      </c>
      <c r="H245" s="4">
        <f>IF(G245="","",G245/$B$1-1)</f>
        <v/>
      </c>
      <c r="I245">
        <f>IF(G245="","",MAX(G$4:G245))</f>
        <v/>
      </c>
      <c r="J245" s="4">
        <f>IF(G245="","",G245/I245-1)</f>
        <v/>
      </c>
    </row>
    <row r="246">
      <c r="G246">
        <f>IF(D246="","",E246*D246+F246)</f>
        <v/>
      </c>
      <c r="H246" s="4">
        <f>IF(G246="","",G246/$B$1-1)</f>
        <v/>
      </c>
      <c r="I246">
        <f>IF(G246="","",MAX(G$4:G246))</f>
        <v/>
      </c>
      <c r="J246" s="4">
        <f>IF(G246="","",G246/I246-1)</f>
        <v/>
      </c>
    </row>
    <row r="247">
      <c r="G247">
        <f>IF(D247="","",E247*D247+F247)</f>
        <v/>
      </c>
      <c r="H247" s="4">
        <f>IF(G247="","",G247/$B$1-1)</f>
        <v/>
      </c>
      <c r="I247">
        <f>IF(G247="","",MAX(G$4:G247))</f>
        <v/>
      </c>
      <c r="J247" s="4">
        <f>IF(G247="","",G247/I247-1)</f>
        <v/>
      </c>
    </row>
    <row r="248">
      <c r="G248">
        <f>IF(D248="","",E248*D248+F248)</f>
        <v/>
      </c>
      <c r="H248" s="4">
        <f>IF(G248="","",G248/$B$1-1)</f>
        <v/>
      </c>
      <c r="I248">
        <f>IF(G248="","",MAX(G$4:G248))</f>
        <v/>
      </c>
      <c r="J248" s="4">
        <f>IF(G248="","",G248/I248-1)</f>
        <v/>
      </c>
    </row>
    <row r="249">
      <c r="G249">
        <f>IF(D249="","",E249*D249+F249)</f>
        <v/>
      </c>
      <c r="H249" s="4">
        <f>IF(G249="","",G249/$B$1-1)</f>
        <v/>
      </c>
      <c r="I249">
        <f>IF(G249="","",MAX(G$4:G249))</f>
        <v/>
      </c>
      <c r="J249" s="4">
        <f>IF(G249="","",G249/I249-1)</f>
        <v/>
      </c>
    </row>
    <row r="250">
      <c r="G250">
        <f>IF(D250="","",E250*D250+F250)</f>
        <v/>
      </c>
      <c r="H250" s="4">
        <f>IF(G250="","",G250/$B$1-1)</f>
        <v/>
      </c>
      <c r="I250">
        <f>IF(G250="","",MAX(G$4:G250))</f>
        <v/>
      </c>
      <c r="J250" s="4">
        <f>IF(G250="","",G250/I250-1)</f>
        <v/>
      </c>
    </row>
    <row r="251">
      <c r="G251">
        <f>IF(D251="","",E251*D251+F251)</f>
        <v/>
      </c>
      <c r="H251" s="4">
        <f>IF(G251="","",G251/$B$1-1)</f>
        <v/>
      </c>
      <c r="I251">
        <f>IF(G251="","",MAX(G$4:G251))</f>
        <v/>
      </c>
      <c r="J251" s="4">
        <f>IF(G251="","",G251/I251-1)</f>
        <v/>
      </c>
    </row>
    <row r="252">
      <c r="G252">
        <f>IF(D252="","",E252*D252+F252)</f>
        <v/>
      </c>
      <c r="H252" s="4">
        <f>IF(G252="","",G252/$B$1-1)</f>
        <v/>
      </c>
      <c r="I252">
        <f>IF(G252="","",MAX(G$4:G252))</f>
        <v/>
      </c>
      <c r="J252" s="4">
        <f>IF(G252="","",G252/I252-1)</f>
        <v/>
      </c>
    </row>
    <row r="253">
      <c r="G253">
        <f>IF(D253="","",E253*D253+F253)</f>
        <v/>
      </c>
      <c r="H253" s="4">
        <f>IF(G253="","",G253/$B$1-1)</f>
        <v/>
      </c>
      <c r="I253">
        <f>IF(G253="","",MAX(G$4:G253))</f>
        <v/>
      </c>
      <c r="J253" s="4">
        <f>IF(G253="","",G253/I253-1)</f>
        <v/>
      </c>
    </row>
    <row r="254">
      <c r="G254">
        <f>IF(D254="","",E254*D254+F254)</f>
        <v/>
      </c>
      <c r="H254" s="4">
        <f>IF(G254="","",G254/$B$1-1)</f>
        <v/>
      </c>
      <c r="I254">
        <f>IF(G254="","",MAX(G$4:G254))</f>
        <v/>
      </c>
      <c r="J254" s="4">
        <f>IF(G254="","",G254/I254-1)</f>
        <v/>
      </c>
    </row>
    <row r="255">
      <c r="G255">
        <f>IF(D255="","",E255*D255+F255)</f>
        <v/>
      </c>
      <c r="H255" s="4">
        <f>IF(G255="","",G255/$B$1-1)</f>
        <v/>
      </c>
      <c r="I255">
        <f>IF(G255="","",MAX(G$4:G255))</f>
        <v/>
      </c>
      <c r="J255" s="4">
        <f>IF(G255="","",G255/I255-1)</f>
        <v/>
      </c>
    </row>
    <row r="256">
      <c r="G256">
        <f>IF(D256="","",E256*D256+F256)</f>
        <v/>
      </c>
      <c r="H256" s="4">
        <f>IF(G256="","",G256/$B$1-1)</f>
        <v/>
      </c>
      <c r="I256">
        <f>IF(G256="","",MAX(G$4:G256))</f>
        <v/>
      </c>
      <c r="J256" s="4">
        <f>IF(G256="","",G256/I256-1)</f>
        <v/>
      </c>
    </row>
    <row r="257">
      <c r="G257">
        <f>IF(D257="","",E257*D257+F257)</f>
        <v/>
      </c>
      <c r="H257" s="4">
        <f>IF(G257="","",G257/$B$1-1)</f>
        <v/>
      </c>
      <c r="I257">
        <f>IF(G257="","",MAX(G$4:G257))</f>
        <v/>
      </c>
      <c r="J257" s="4">
        <f>IF(G257="","",G257/I257-1)</f>
        <v/>
      </c>
    </row>
    <row r="258">
      <c r="G258">
        <f>IF(D258="","",E258*D258+F258)</f>
        <v/>
      </c>
      <c r="H258" s="4">
        <f>IF(G258="","",G258/$B$1-1)</f>
        <v/>
      </c>
      <c r="I258">
        <f>IF(G258="","",MAX(G$4:G258))</f>
        <v/>
      </c>
      <c r="J258" s="4">
        <f>IF(G258="","",G258/I258-1)</f>
        <v/>
      </c>
    </row>
    <row r="259">
      <c r="G259">
        <f>IF(D259="","",E259*D259+F259)</f>
        <v/>
      </c>
      <c r="H259" s="4">
        <f>IF(G259="","",G259/$B$1-1)</f>
        <v/>
      </c>
      <c r="I259">
        <f>IF(G259="","",MAX(G$4:G259))</f>
        <v/>
      </c>
      <c r="J259" s="4">
        <f>IF(G259="","",G259/I259-1)</f>
        <v/>
      </c>
    </row>
    <row r="260">
      <c r="G260">
        <f>IF(D260="","",E260*D260+F260)</f>
        <v/>
      </c>
      <c r="H260" s="4">
        <f>IF(G260="","",G260/$B$1-1)</f>
        <v/>
      </c>
      <c r="I260">
        <f>IF(G260="","",MAX(G$4:G260))</f>
        <v/>
      </c>
      <c r="J260" s="4">
        <f>IF(G260="","",G260/I260-1)</f>
        <v/>
      </c>
    </row>
    <row r="261">
      <c r="G261">
        <f>IF(D261="","",E261*D261+F261)</f>
        <v/>
      </c>
      <c r="H261" s="4">
        <f>IF(G261="","",G261/$B$1-1)</f>
        <v/>
      </c>
      <c r="I261">
        <f>IF(G261="","",MAX(G$4:G261))</f>
        <v/>
      </c>
      <c r="J261" s="4">
        <f>IF(G261="","",G261/I261-1)</f>
        <v/>
      </c>
    </row>
    <row r="262">
      <c r="G262">
        <f>IF(D262="","",E262*D262+F262)</f>
        <v/>
      </c>
      <c r="H262" s="4">
        <f>IF(G262="","",G262/$B$1-1)</f>
        <v/>
      </c>
      <c r="I262">
        <f>IF(G262="","",MAX(G$4:G262))</f>
        <v/>
      </c>
      <c r="J262" s="4">
        <f>IF(G262="","",G262/I262-1)</f>
        <v/>
      </c>
    </row>
    <row r="263">
      <c r="G263">
        <f>IF(D263="","",E263*D263+F263)</f>
        <v/>
      </c>
      <c r="H263" s="4">
        <f>IF(G263="","",G263/$B$1-1)</f>
        <v/>
      </c>
      <c r="I263">
        <f>IF(G263="","",MAX(G$4:G263))</f>
        <v/>
      </c>
      <c r="J263" s="4">
        <f>IF(G263="","",G263/I263-1)</f>
        <v/>
      </c>
    </row>
    <row r="264">
      <c r="G264">
        <f>IF(D264="","",E264*D264+F264)</f>
        <v/>
      </c>
      <c r="H264" s="4">
        <f>IF(G264="","",G264/$B$1-1)</f>
        <v/>
      </c>
      <c r="I264">
        <f>IF(G264="","",MAX(G$4:G264))</f>
        <v/>
      </c>
      <c r="J264" s="4">
        <f>IF(G264="","",G264/I264-1)</f>
        <v/>
      </c>
    </row>
    <row r="265">
      <c r="G265">
        <f>IF(D265="","",E265*D265+F265)</f>
        <v/>
      </c>
      <c r="H265" s="4">
        <f>IF(G265="","",G265/$B$1-1)</f>
        <v/>
      </c>
      <c r="I265">
        <f>IF(G265="","",MAX(G$4:G265))</f>
        <v/>
      </c>
      <c r="J265" s="4">
        <f>IF(G265="","",G265/I265-1)</f>
        <v/>
      </c>
    </row>
    <row r="266">
      <c r="G266">
        <f>IF(D266="","",E266*D266+F266)</f>
        <v/>
      </c>
      <c r="H266" s="4">
        <f>IF(G266="","",G266/$B$1-1)</f>
        <v/>
      </c>
      <c r="I266">
        <f>IF(G266="","",MAX(G$4:G266))</f>
        <v/>
      </c>
      <c r="J266" s="4">
        <f>IF(G266="","",G266/I266-1)</f>
        <v/>
      </c>
    </row>
    <row r="267">
      <c r="G267">
        <f>IF(D267="","",E267*D267+F267)</f>
        <v/>
      </c>
      <c r="H267" s="4">
        <f>IF(G267="","",G267/$B$1-1)</f>
        <v/>
      </c>
      <c r="I267">
        <f>IF(G267="","",MAX(G$4:G267))</f>
        <v/>
      </c>
      <c r="J267" s="4">
        <f>IF(G267="","",G267/I267-1)</f>
        <v/>
      </c>
    </row>
    <row r="268">
      <c r="G268">
        <f>IF(D268="","",E268*D268+F268)</f>
        <v/>
      </c>
      <c r="H268" s="4">
        <f>IF(G268="","",G268/$B$1-1)</f>
        <v/>
      </c>
      <c r="I268">
        <f>IF(G268="","",MAX(G$4:G268))</f>
        <v/>
      </c>
      <c r="J268" s="4">
        <f>IF(G268="","",G268/I268-1)</f>
        <v/>
      </c>
    </row>
    <row r="269">
      <c r="G269">
        <f>IF(D269="","",E269*D269+F269)</f>
        <v/>
      </c>
      <c r="H269" s="4">
        <f>IF(G269="","",G269/$B$1-1)</f>
        <v/>
      </c>
      <c r="I269">
        <f>IF(G269="","",MAX(G$4:G269))</f>
        <v/>
      </c>
      <c r="J269" s="4">
        <f>IF(G269="","",G269/I269-1)</f>
        <v/>
      </c>
    </row>
    <row r="270">
      <c r="G270">
        <f>IF(D270="","",E270*D270+F270)</f>
        <v/>
      </c>
      <c r="H270" s="4">
        <f>IF(G270="","",G270/$B$1-1)</f>
        <v/>
      </c>
      <c r="I270">
        <f>IF(G270="","",MAX(G$4:G270))</f>
        <v/>
      </c>
      <c r="J270" s="4">
        <f>IF(G270="","",G270/I270-1)</f>
        <v/>
      </c>
    </row>
    <row r="271">
      <c r="G271">
        <f>IF(D271="","",E271*D271+F271)</f>
        <v/>
      </c>
      <c r="H271" s="4">
        <f>IF(G271="","",G271/$B$1-1)</f>
        <v/>
      </c>
      <c r="I271">
        <f>IF(G271="","",MAX(G$4:G271))</f>
        <v/>
      </c>
      <c r="J271" s="4">
        <f>IF(G271="","",G271/I271-1)</f>
        <v/>
      </c>
    </row>
    <row r="272">
      <c r="G272">
        <f>IF(D272="","",E272*D272+F272)</f>
        <v/>
      </c>
      <c r="H272" s="4">
        <f>IF(G272="","",G272/$B$1-1)</f>
        <v/>
      </c>
      <c r="I272">
        <f>IF(G272="","",MAX(G$4:G272))</f>
        <v/>
      </c>
      <c r="J272" s="4">
        <f>IF(G272="","",G272/I272-1)</f>
        <v/>
      </c>
    </row>
    <row r="273">
      <c r="G273">
        <f>IF(D273="","",E273*D273+F273)</f>
        <v/>
      </c>
      <c r="H273" s="4">
        <f>IF(G273="","",G273/$B$1-1)</f>
        <v/>
      </c>
      <c r="I273">
        <f>IF(G273="","",MAX(G$4:G273))</f>
        <v/>
      </c>
      <c r="J273" s="4">
        <f>IF(G273="","",G273/I273-1)</f>
        <v/>
      </c>
    </row>
    <row r="274">
      <c r="G274">
        <f>IF(D274="","",E274*D274+F274)</f>
        <v/>
      </c>
      <c r="H274" s="4">
        <f>IF(G274="","",G274/$B$1-1)</f>
        <v/>
      </c>
      <c r="I274">
        <f>IF(G274="","",MAX(G$4:G274))</f>
        <v/>
      </c>
      <c r="J274" s="4">
        <f>IF(G274="","",G274/I274-1)</f>
        <v/>
      </c>
    </row>
    <row r="275">
      <c r="G275">
        <f>IF(D275="","",E275*D275+F275)</f>
        <v/>
      </c>
      <c r="H275" s="4">
        <f>IF(G275="","",G275/$B$1-1)</f>
        <v/>
      </c>
      <c r="I275">
        <f>IF(G275="","",MAX(G$4:G275))</f>
        <v/>
      </c>
      <c r="J275" s="4">
        <f>IF(G275="","",G275/I275-1)</f>
        <v/>
      </c>
    </row>
    <row r="276">
      <c r="G276">
        <f>IF(D276="","",E276*D276+F276)</f>
        <v/>
      </c>
      <c r="H276" s="4">
        <f>IF(G276="","",G276/$B$1-1)</f>
        <v/>
      </c>
      <c r="I276">
        <f>IF(G276="","",MAX(G$4:G276))</f>
        <v/>
      </c>
      <c r="J276" s="4">
        <f>IF(G276="","",G276/I276-1)</f>
        <v/>
      </c>
    </row>
    <row r="277">
      <c r="G277">
        <f>IF(D277="","",E277*D277+F277)</f>
        <v/>
      </c>
      <c r="H277" s="4">
        <f>IF(G277="","",G277/$B$1-1)</f>
        <v/>
      </c>
      <c r="I277">
        <f>IF(G277="","",MAX(G$4:G277))</f>
        <v/>
      </c>
      <c r="J277" s="4">
        <f>IF(G277="","",G277/I277-1)</f>
        <v/>
      </c>
    </row>
    <row r="278">
      <c r="G278">
        <f>IF(D278="","",E278*D278+F278)</f>
        <v/>
      </c>
      <c r="H278" s="4">
        <f>IF(G278="","",G278/$B$1-1)</f>
        <v/>
      </c>
      <c r="I278">
        <f>IF(G278="","",MAX(G$4:G278))</f>
        <v/>
      </c>
      <c r="J278" s="4">
        <f>IF(G278="","",G278/I278-1)</f>
        <v/>
      </c>
    </row>
    <row r="279">
      <c r="G279">
        <f>IF(D279="","",E279*D279+F279)</f>
        <v/>
      </c>
      <c r="H279" s="4">
        <f>IF(G279="","",G279/$B$1-1)</f>
        <v/>
      </c>
      <c r="I279">
        <f>IF(G279="","",MAX(G$4:G279))</f>
        <v/>
      </c>
      <c r="J279" s="4">
        <f>IF(G279="","",G279/I279-1)</f>
        <v/>
      </c>
    </row>
    <row r="280">
      <c r="G280">
        <f>IF(D280="","",E280*D280+F280)</f>
        <v/>
      </c>
      <c r="H280" s="4">
        <f>IF(G280="","",G280/$B$1-1)</f>
        <v/>
      </c>
      <c r="I280">
        <f>IF(G280="","",MAX(G$4:G280))</f>
        <v/>
      </c>
      <c r="J280" s="4">
        <f>IF(G280="","",G280/I280-1)</f>
        <v/>
      </c>
    </row>
    <row r="281">
      <c r="G281">
        <f>IF(D281="","",E281*D281+F281)</f>
        <v/>
      </c>
      <c r="H281" s="4">
        <f>IF(G281="","",G281/$B$1-1)</f>
        <v/>
      </c>
      <c r="I281">
        <f>IF(G281="","",MAX(G$4:G281))</f>
        <v/>
      </c>
      <c r="J281" s="4">
        <f>IF(G281="","",G281/I281-1)</f>
        <v/>
      </c>
    </row>
    <row r="282">
      <c r="G282">
        <f>IF(D282="","",E282*D282+F282)</f>
        <v/>
      </c>
      <c r="H282" s="4">
        <f>IF(G282="","",G282/$B$1-1)</f>
        <v/>
      </c>
      <c r="I282">
        <f>IF(G282="","",MAX(G$4:G282))</f>
        <v/>
      </c>
      <c r="J282" s="4">
        <f>IF(G282="","",G282/I282-1)</f>
        <v/>
      </c>
    </row>
    <row r="283">
      <c r="G283">
        <f>IF(D283="","",E283*D283+F283)</f>
        <v/>
      </c>
      <c r="H283" s="4">
        <f>IF(G283="","",G283/$B$1-1)</f>
        <v/>
      </c>
      <c r="I283">
        <f>IF(G283="","",MAX(G$4:G283))</f>
        <v/>
      </c>
      <c r="J283" s="4">
        <f>IF(G283="","",G283/I283-1)</f>
        <v/>
      </c>
    </row>
    <row r="284">
      <c r="G284">
        <f>IF(D284="","",E284*D284+F284)</f>
        <v/>
      </c>
      <c r="H284" s="4">
        <f>IF(G284="","",G284/$B$1-1)</f>
        <v/>
      </c>
      <c r="I284">
        <f>IF(G284="","",MAX(G$4:G284))</f>
        <v/>
      </c>
      <c r="J284" s="4">
        <f>IF(G284="","",G284/I284-1)</f>
        <v/>
      </c>
    </row>
    <row r="285">
      <c r="G285">
        <f>IF(D285="","",E285*D285+F285)</f>
        <v/>
      </c>
      <c r="H285" s="4">
        <f>IF(G285="","",G285/$B$1-1)</f>
        <v/>
      </c>
      <c r="I285">
        <f>IF(G285="","",MAX(G$4:G285))</f>
        <v/>
      </c>
      <c r="J285" s="4">
        <f>IF(G285="","",G285/I285-1)</f>
        <v/>
      </c>
    </row>
    <row r="286">
      <c r="G286">
        <f>IF(D286="","",E286*D286+F286)</f>
        <v/>
      </c>
      <c r="H286" s="4">
        <f>IF(G286="","",G286/$B$1-1)</f>
        <v/>
      </c>
      <c r="I286">
        <f>IF(G286="","",MAX(G$4:G286))</f>
        <v/>
      </c>
      <c r="J286" s="4">
        <f>IF(G286="","",G286/I286-1)</f>
        <v/>
      </c>
    </row>
    <row r="287">
      <c r="G287">
        <f>IF(D287="","",E287*D287+F287)</f>
        <v/>
      </c>
      <c r="H287" s="4">
        <f>IF(G287="","",G287/$B$1-1)</f>
        <v/>
      </c>
      <c r="I287">
        <f>IF(G287="","",MAX(G$4:G287))</f>
        <v/>
      </c>
      <c r="J287" s="4">
        <f>IF(G287="","",G287/I287-1)</f>
        <v/>
      </c>
    </row>
    <row r="288">
      <c r="G288">
        <f>IF(D288="","",E288*D288+F288)</f>
        <v/>
      </c>
      <c r="H288" s="4">
        <f>IF(G288="","",G288/$B$1-1)</f>
        <v/>
      </c>
      <c r="I288">
        <f>IF(G288="","",MAX(G$4:G288))</f>
        <v/>
      </c>
      <c r="J288" s="4">
        <f>IF(G288="","",G288/I288-1)</f>
        <v/>
      </c>
    </row>
    <row r="289">
      <c r="G289">
        <f>IF(D289="","",E289*D289+F289)</f>
        <v/>
      </c>
      <c r="H289" s="4">
        <f>IF(G289="","",G289/$B$1-1)</f>
        <v/>
      </c>
      <c r="I289">
        <f>IF(G289="","",MAX(G$4:G289))</f>
        <v/>
      </c>
      <c r="J289" s="4">
        <f>IF(G289="","",G289/I289-1)</f>
        <v/>
      </c>
    </row>
    <row r="290">
      <c r="G290">
        <f>IF(D290="","",E290*D290+F290)</f>
        <v/>
      </c>
      <c r="H290" s="4">
        <f>IF(G290="","",G290/$B$1-1)</f>
        <v/>
      </c>
      <c r="I290">
        <f>IF(G290="","",MAX(G$4:G290))</f>
        <v/>
      </c>
      <c r="J290" s="4">
        <f>IF(G290="","",G290/I290-1)</f>
        <v/>
      </c>
    </row>
    <row r="291">
      <c r="G291">
        <f>IF(D291="","",E291*D291+F291)</f>
        <v/>
      </c>
      <c r="H291" s="4">
        <f>IF(G291="","",G291/$B$1-1)</f>
        <v/>
      </c>
      <c r="I291">
        <f>IF(G291="","",MAX(G$4:G291))</f>
        <v/>
      </c>
      <c r="J291" s="4">
        <f>IF(G291="","",G291/I291-1)</f>
        <v/>
      </c>
    </row>
    <row r="292">
      <c r="G292">
        <f>IF(D292="","",E292*D292+F292)</f>
        <v/>
      </c>
      <c r="H292" s="4">
        <f>IF(G292="","",G292/$B$1-1)</f>
        <v/>
      </c>
      <c r="I292">
        <f>IF(G292="","",MAX(G$4:G292))</f>
        <v/>
      </c>
      <c r="J292" s="4">
        <f>IF(G292="","",G292/I292-1)</f>
        <v/>
      </c>
    </row>
    <row r="293">
      <c r="G293">
        <f>IF(D293="","",E293*D293+F293)</f>
        <v/>
      </c>
      <c r="H293" s="4">
        <f>IF(G293="","",G293/$B$1-1)</f>
        <v/>
      </c>
      <c r="I293">
        <f>IF(G293="","",MAX(G$4:G293))</f>
        <v/>
      </c>
      <c r="J293" s="4">
        <f>IF(G293="","",G293/I293-1)</f>
        <v/>
      </c>
    </row>
    <row r="294">
      <c r="G294">
        <f>IF(D294="","",E294*D294+F294)</f>
        <v/>
      </c>
      <c r="H294" s="4">
        <f>IF(G294="","",G294/$B$1-1)</f>
        <v/>
      </c>
      <c r="I294">
        <f>IF(G294="","",MAX(G$4:G294))</f>
        <v/>
      </c>
      <c r="J294" s="4">
        <f>IF(G294="","",G294/I294-1)</f>
        <v/>
      </c>
    </row>
    <row r="295">
      <c r="G295">
        <f>IF(D295="","",E295*D295+F295)</f>
        <v/>
      </c>
      <c r="H295" s="4">
        <f>IF(G295="","",G295/$B$1-1)</f>
        <v/>
      </c>
      <c r="I295">
        <f>IF(G295="","",MAX(G$4:G295))</f>
        <v/>
      </c>
      <c r="J295" s="4">
        <f>IF(G295="","",G295/I295-1)</f>
        <v/>
      </c>
    </row>
    <row r="296">
      <c r="G296">
        <f>IF(D296="","",E296*D296+F296)</f>
        <v/>
      </c>
      <c r="H296" s="4">
        <f>IF(G296="","",G296/$B$1-1)</f>
        <v/>
      </c>
      <c r="I296">
        <f>IF(G296="","",MAX(G$4:G296))</f>
        <v/>
      </c>
      <c r="J296" s="4">
        <f>IF(G296="","",G296/I296-1)</f>
        <v/>
      </c>
    </row>
    <row r="297">
      <c r="G297">
        <f>IF(D297="","",E297*D297+F297)</f>
        <v/>
      </c>
      <c r="H297" s="4">
        <f>IF(G297="","",G297/$B$1-1)</f>
        <v/>
      </c>
      <c r="I297">
        <f>IF(G297="","",MAX(G$4:G297))</f>
        <v/>
      </c>
      <c r="J297" s="4">
        <f>IF(G297="","",G297/I297-1)</f>
        <v/>
      </c>
    </row>
    <row r="298">
      <c r="G298">
        <f>IF(D298="","",E298*D298+F298)</f>
        <v/>
      </c>
      <c r="H298" s="4">
        <f>IF(G298="","",G298/$B$1-1)</f>
        <v/>
      </c>
      <c r="I298">
        <f>IF(G298="","",MAX(G$4:G298))</f>
        <v/>
      </c>
      <c r="J298" s="4">
        <f>IF(G298="","",G298/I298-1)</f>
        <v/>
      </c>
    </row>
    <row r="299">
      <c r="G299">
        <f>IF(D299="","",E299*D299+F299)</f>
        <v/>
      </c>
      <c r="H299" s="4">
        <f>IF(G299="","",G299/$B$1-1)</f>
        <v/>
      </c>
      <c r="I299">
        <f>IF(G299="","",MAX(G$4:G299))</f>
        <v/>
      </c>
      <c r="J299" s="4">
        <f>IF(G299="","",G299/I299-1)</f>
        <v/>
      </c>
    </row>
    <row r="300">
      <c r="G300">
        <f>IF(D300="","",E300*D300+F300)</f>
        <v/>
      </c>
      <c r="H300" s="4">
        <f>IF(G300="","",G300/$B$1-1)</f>
        <v/>
      </c>
      <c r="I300">
        <f>IF(G300="","",MAX(G$4:G300))</f>
        <v/>
      </c>
      <c r="J300" s="4">
        <f>IF(G300="","",G300/I300-1)</f>
        <v/>
      </c>
    </row>
    <row r="301">
      <c r="G301">
        <f>IF(D301="","",E301*D301+F301)</f>
        <v/>
      </c>
      <c r="H301" s="4">
        <f>IF(G301="","",G301/$B$1-1)</f>
        <v/>
      </c>
      <c r="I301">
        <f>IF(G301="","",MAX(G$4:G301))</f>
        <v/>
      </c>
      <c r="J301" s="4">
        <f>IF(G301="","",G301/I301-1)</f>
        <v/>
      </c>
    </row>
    <row r="302">
      <c r="G302">
        <f>IF(D302="","",E302*D302+F302)</f>
        <v/>
      </c>
      <c r="H302" s="4">
        <f>IF(G302="","",G302/$B$1-1)</f>
        <v/>
      </c>
      <c r="I302">
        <f>IF(G302="","",MAX(G$4:G302))</f>
        <v/>
      </c>
      <c r="J302" s="4">
        <f>IF(G302="","",G302/I302-1)</f>
        <v/>
      </c>
    </row>
    <row r="303">
      <c r="G303">
        <f>IF(D303="","",E303*D303+F303)</f>
        <v/>
      </c>
      <c r="H303" s="4">
        <f>IF(G303="","",G303/$B$1-1)</f>
        <v/>
      </c>
      <c r="I303">
        <f>IF(G303="","",MAX(G$4:G303))</f>
        <v/>
      </c>
      <c r="J303" s="4">
        <f>IF(G303="","",G303/I303-1)</f>
        <v/>
      </c>
    </row>
    <row r="304">
      <c r="G304">
        <f>IF(D304="","",E304*D304+F304)</f>
        <v/>
      </c>
      <c r="H304" s="4">
        <f>IF(G304="","",G304/$B$1-1)</f>
        <v/>
      </c>
      <c r="I304">
        <f>IF(G304="","",MAX(G$4:G304))</f>
        <v/>
      </c>
      <c r="J304" s="4">
        <f>IF(G304="","",G304/I304-1)</f>
        <v/>
      </c>
    </row>
    <row r="305">
      <c r="G305">
        <f>IF(D305="","",E305*D305+F305)</f>
        <v/>
      </c>
      <c r="H305" s="4">
        <f>IF(G305="","",G305/$B$1-1)</f>
        <v/>
      </c>
      <c r="I305">
        <f>IF(G305="","",MAX(G$4:G305))</f>
        <v/>
      </c>
      <c r="J305" s="4">
        <f>IF(G305="","",G305/I305-1)</f>
        <v/>
      </c>
    </row>
    <row r="306">
      <c r="G306">
        <f>IF(D306="","",E306*D306+F306)</f>
        <v/>
      </c>
      <c r="H306" s="4">
        <f>IF(G306="","",G306/$B$1-1)</f>
        <v/>
      </c>
      <c r="I306">
        <f>IF(G306="","",MAX(G$4:G306))</f>
        <v/>
      </c>
      <c r="J306" s="4">
        <f>IF(G306="","",G306/I306-1)</f>
        <v/>
      </c>
    </row>
    <row r="307">
      <c r="G307">
        <f>IF(D307="","",E307*D307+F307)</f>
        <v/>
      </c>
      <c r="H307" s="4">
        <f>IF(G307="","",G307/$B$1-1)</f>
        <v/>
      </c>
      <c r="I307">
        <f>IF(G307="","",MAX(G$4:G307))</f>
        <v/>
      </c>
      <c r="J307" s="4">
        <f>IF(G307="","",G307/I307-1)</f>
        <v/>
      </c>
    </row>
    <row r="308">
      <c r="G308">
        <f>IF(D308="","",E308*D308+F308)</f>
        <v/>
      </c>
      <c r="H308" s="4">
        <f>IF(G308="","",G308/$B$1-1)</f>
        <v/>
      </c>
      <c r="I308">
        <f>IF(G308="","",MAX(G$4:G308))</f>
        <v/>
      </c>
      <c r="J308" s="4">
        <f>IF(G308="","",G308/I308-1)</f>
        <v/>
      </c>
    </row>
    <row r="309">
      <c r="G309">
        <f>IF(D309="","",E309*D309+F309)</f>
        <v/>
      </c>
      <c r="H309" s="4">
        <f>IF(G309="","",G309/$B$1-1)</f>
        <v/>
      </c>
      <c r="I309">
        <f>IF(G309="","",MAX(G$4:G309))</f>
        <v/>
      </c>
      <c r="J309" s="4">
        <f>IF(G309="","",G309/I309-1)</f>
        <v/>
      </c>
    </row>
    <row r="310">
      <c r="G310">
        <f>IF(D310="","",E310*D310+F310)</f>
        <v/>
      </c>
      <c r="H310" s="4">
        <f>IF(G310="","",G310/$B$1-1)</f>
        <v/>
      </c>
      <c r="I310">
        <f>IF(G310="","",MAX(G$4:G310))</f>
        <v/>
      </c>
      <c r="J310" s="4">
        <f>IF(G310="","",G310/I310-1)</f>
        <v/>
      </c>
    </row>
    <row r="311">
      <c r="G311">
        <f>IF(D311="","",E311*D311+F311)</f>
        <v/>
      </c>
      <c r="H311" s="4">
        <f>IF(G311="","",G311/$B$1-1)</f>
        <v/>
      </c>
      <c r="I311">
        <f>IF(G311="","",MAX(G$4:G311))</f>
        <v/>
      </c>
      <c r="J311" s="4">
        <f>IF(G311="","",G311/I311-1)</f>
        <v/>
      </c>
    </row>
    <row r="312">
      <c r="G312">
        <f>IF(D312="","",E312*D312+F312)</f>
        <v/>
      </c>
      <c r="H312" s="4">
        <f>IF(G312="","",G312/$B$1-1)</f>
        <v/>
      </c>
      <c r="I312">
        <f>IF(G312="","",MAX(G$4:G312))</f>
        <v/>
      </c>
      <c r="J312" s="4">
        <f>IF(G312="","",G312/I312-1)</f>
        <v/>
      </c>
    </row>
    <row r="313">
      <c r="G313">
        <f>IF(D313="","",E313*D313+F313)</f>
        <v/>
      </c>
      <c r="H313" s="4">
        <f>IF(G313="","",G313/$B$1-1)</f>
        <v/>
      </c>
      <c r="I313">
        <f>IF(G313="","",MAX(G$4:G313))</f>
        <v/>
      </c>
      <c r="J313" s="4">
        <f>IF(G313="","",G313/I313-1)</f>
        <v/>
      </c>
    </row>
    <row r="314">
      <c r="G314">
        <f>IF(D314="","",E314*D314+F314)</f>
        <v/>
      </c>
      <c r="H314" s="4">
        <f>IF(G314="","",G314/$B$1-1)</f>
        <v/>
      </c>
      <c r="I314">
        <f>IF(G314="","",MAX(G$4:G314))</f>
        <v/>
      </c>
      <c r="J314" s="4">
        <f>IF(G314="","",G314/I314-1)</f>
        <v/>
      </c>
    </row>
    <row r="315">
      <c r="G315">
        <f>IF(D315="","",E315*D315+F315)</f>
        <v/>
      </c>
      <c r="H315" s="4">
        <f>IF(G315="","",G315/$B$1-1)</f>
        <v/>
      </c>
      <c r="I315">
        <f>IF(G315="","",MAX(G$4:G315))</f>
        <v/>
      </c>
      <c r="J315" s="4">
        <f>IF(G315="","",G315/I315-1)</f>
        <v/>
      </c>
    </row>
    <row r="316">
      <c r="G316">
        <f>IF(D316="","",E316*D316+F316)</f>
        <v/>
      </c>
      <c r="H316" s="4">
        <f>IF(G316="","",G316/$B$1-1)</f>
        <v/>
      </c>
      <c r="I316">
        <f>IF(G316="","",MAX(G$4:G316))</f>
        <v/>
      </c>
      <c r="J316" s="4">
        <f>IF(G316="","",G316/I316-1)</f>
        <v/>
      </c>
    </row>
    <row r="317">
      <c r="G317">
        <f>IF(D317="","",E317*D317+F317)</f>
        <v/>
      </c>
      <c r="H317" s="4">
        <f>IF(G317="","",G317/$B$1-1)</f>
        <v/>
      </c>
      <c r="I317">
        <f>IF(G317="","",MAX(G$4:G317))</f>
        <v/>
      </c>
      <c r="J317" s="4">
        <f>IF(G317="","",G317/I317-1)</f>
        <v/>
      </c>
    </row>
    <row r="318">
      <c r="G318">
        <f>IF(D318="","",E318*D318+F318)</f>
        <v/>
      </c>
      <c r="H318" s="4">
        <f>IF(G318="","",G318/$B$1-1)</f>
        <v/>
      </c>
      <c r="I318">
        <f>IF(G318="","",MAX(G$4:G318))</f>
        <v/>
      </c>
      <c r="J318" s="4">
        <f>IF(G318="","",G318/I318-1)</f>
        <v/>
      </c>
    </row>
    <row r="319">
      <c r="G319">
        <f>IF(D319="","",E319*D319+F319)</f>
        <v/>
      </c>
      <c r="H319" s="4">
        <f>IF(G319="","",G319/$B$1-1)</f>
        <v/>
      </c>
      <c r="I319">
        <f>IF(G319="","",MAX(G$4:G319))</f>
        <v/>
      </c>
      <c r="J319" s="4">
        <f>IF(G319="","",G319/I319-1)</f>
        <v/>
      </c>
    </row>
    <row r="320">
      <c r="G320">
        <f>IF(D320="","",E320*D320+F320)</f>
        <v/>
      </c>
      <c r="H320" s="4">
        <f>IF(G320="","",G320/$B$1-1)</f>
        <v/>
      </c>
      <c r="I320">
        <f>IF(G320="","",MAX(G$4:G320))</f>
        <v/>
      </c>
      <c r="J320" s="4">
        <f>IF(G320="","",G320/I320-1)</f>
        <v/>
      </c>
    </row>
    <row r="321">
      <c r="G321">
        <f>IF(D321="","",E321*D321+F321)</f>
        <v/>
      </c>
      <c r="H321" s="4">
        <f>IF(G321="","",G321/$B$1-1)</f>
        <v/>
      </c>
      <c r="I321">
        <f>IF(G321="","",MAX(G$4:G321))</f>
        <v/>
      </c>
      <c r="J321" s="4">
        <f>IF(G321="","",G321/I321-1)</f>
        <v/>
      </c>
    </row>
    <row r="322">
      <c r="G322">
        <f>IF(D322="","",E322*D322+F322)</f>
        <v/>
      </c>
      <c r="H322" s="4">
        <f>IF(G322="","",G322/$B$1-1)</f>
        <v/>
      </c>
      <c r="I322">
        <f>IF(G322="","",MAX(G$4:G322))</f>
        <v/>
      </c>
      <c r="J322" s="4">
        <f>IF(G322="","",G322/I322-1)</f>
        <v/>
      </c>
    </row>
    <row r="323">
      <c r="G323">
        <f>IF(D323="","",E323*D323+F323)</f>
        <v/>
      </c>
      <c r="H323" s="4">
        <f>IF(G323="","",G323/$B$1-1)</f>
        <v/>
      </c>
      <c r="I323">
        <f>IF(G323="","",MAX(G$4:G323))</f>
        <v/>
      </c>
      <c r="J323" s="4">
        <f>IF(G323="","",G323/I323-1)</f>
        <v/>
      </c>
    </row>
    <row r="324">
      <c r="G324">
        <f>IF(D324="","",E324*D324+F324)</f>
        <v/>
      </c>
      <c r="H324" s="4">
        <f>IF(G324="","",G324/$B$1-1)</f>
        <v/>
      </c>
      <c r="I324">
        <f>IF(G324="","",MAX(G$4:G324))</f>
        <v/>
      </c>
      <c r="J324" s="4">
        <f>IF(G324="","",G324/I324-1)</f>
        <v/>
      </c>
    </row>
    <row r="325">
      <c r="G325">
        <f>IF(D325="","",E325*D325+F325)</f>
        <v/>
      </c>
      <c r="H325" s="4">
        <f>IF(G325="","",G325/$B$1-1)</f>
        <v/>
      </c>
      <c r="I325">
        <f>IF(G325="","",MAX(G$4:G325))</f>
        <v/>
      </c>
      <c r="J325" s="4">
        <f>IF(G325="","",G325/I325-1)</f>
        <v/>
      </c>
    </row>
    <row r="326">
      <c r="G326">
        <f>IF(D326="","",E326*D326+F326)</f>
        <v/>
      </c>
      <c r="H326" s="4">
        <f>IF(G326="","",G326/$B$1-1)</f>
        <v/>
      </c>
      <c r="I326">
        <f>IF(G326="","",MAX(G$4:G326))</f>
        <v/>
      </c>
      <c r="J326" s="4">
        <f>IF(G326="","",G326/I326-1)</f>
        <v/>
      </c>
    </row>
    <row r="327">
      <c r="G327">
        <f>IF(D327="","",E327*D327+F327)</f>
        <v/>
      </c>
      <c r="H327" s="4">
        <f>IF(G327="","",G327/$B$1-1)</f>
        <v/>
      </c>
      <c r="I327">
        <f>IF(G327="","",MAX(G$4:G327))</f>
        <v/>
      </c>
      <c r="J327" s="4">
        <f>IF(G327="","",G327/I327-1)</f>
        <v/>
      </c>
    </row>
    <row r="328">
      <c r="G328">
        <f>IF(D328="","",E328*D328+F328)</f>
        <v/>
      </c>
      <c r="H328" s="4">
        <f>IF(G328="","",G328/$B$1-1)</f>
        <v/>
      </c>
      <c r="I328">
        <f>IF(G328="","",MAX(G$4:G328))</f>
        <v/>
      </c>
      <c r="J328" s="4">
        <f>IF(G328="","",G328/I328-1)</f>
        <v/>
      </c>
    </row>
    <row r="329">
      <c r="G329">
        <f>IF(D329="","",E329*D329+F329)</f>
        <v/>
      </c>
      <c r="H329" s="4">
        <f>IF(G329="","",G329/$B$1-1)</f>
        <v/>
      </c>
      <c r="I329">
        <f>IF(G329="","",MAX(G$4:G329))</f>
        <v/>
      </c>
      <c r="J329" s="4">
        <f>IF(G329="","",G329/I329-1)</f>
        <v/>
      </c>
    </row>
    <row r="330">
      <c r="G330">
        <f>IF(D330="","",E330*D330+F330)</f>
        <v/>
      </c>
      <c r="H330" s="4">
        <f>IF(G330="","",G330/$B$1-1)</f>
        <v/>
      </c>
      <c r="I330">
        <f>IF(G330="","",MAX(G$4:G330))</f>
        <v/>
      </c>
      <c r="J330" s="4">
        <f>IF(G330="","",G330/I330-1)</f>
        <v/>
      </c>
    </row>
    <row r="331">
      <c r="G331">
        <f>IF(D331="","",E331*D331+F331)</f>
        <v/>
      </c>
      <c r="H331" s="4">
        <f>IF(G331="","",G331/$B$1-1)</f>
        <v/>
      </c>
      <c r="I331">
        <f>IF(G331="","",MAX(G$4:G331))</f>
        <v/>
      </c>
      <c r="J331" s="4">
        <f>IF(G331="","",G331/I331-1)</f>
        <v/>
      </c>
    </row>
    <row r="332">
      <c r="G332">
        <f>IF(D332="","",E332*D332+F332)</f>
        <v/>
      </c>
      <c r="H332" s="4">
        <f>IF(G332="","",G332/$B$1-1)</f>
        <v/>
      </c>
      <c r="I332">
        <f>IF(G332="","",MAX(G$4:G332))</f>
        <v/>
      </c>
      <c r="J332" s="4">
        <f>IF(G332="","",G332/I332-1)</f>
        <v/>
      </c>
    </row>
    <row r="333">
      <c r="G333">
        <f>IF(D333="","",E333*D333+F333)</f>
        <v/>
      </c>
      <c r="H333" s="4">
        <f>IF(G333="","",G333/$B$1-1)</f>
        <v/>
      </c>
      <c r="I333">
        <f>IF(G333="","",MAX(G$4:G333))</f>
        <v/>
      </c>
      <c r="J333" s="4">
        <f>IF(G333="","",G333/I333-1)</f>
        <v/>
      </c>
    </row>
    <row r="334">
      <c r="G334">
        <f>IF(D334="","",E334*D334+F334)</f>
        <v/>
      </c>
      <c r="H334" s="4">
        <f>IF(G334="","",G334/$B$1-1)</f>
        <v/>
      </c>
      <c r="I334">
        <f>IF(G334="","",MAX(G$4:G334))</f>
        <v/>
      </c>
      <c r="J334" s="4">
        <f>IF(G334="","",G334/I334-1)</f>
        <v/>
      </c>
    </row>
    <row r="335">
      <c r="G335">
        <f>IF(D335="","",E335*D335+F335)</f>
        <v/>
      </c>
      <c r="H335" s="4">
        <f>IF(G335="","",G335/$B$1-1)</f>
        <v/>
      </c>
      <c r="I335">
        <f>IF(G335="","",MAX(G$4:G335))</f>
        <v/>
      </c>
      <c r="J335" s="4">
        <f>IF(G335="","",G335/I335-1)</f>
        <v/>
      </c>
    </row>
    <row r="336">
      <c r="G336">
        <f>IF(D336="","",E336*D336+F336)</f>
        <v/>
      </c>
      <c r="H336" s="4">
        <f>IF(G336="","",G336/$B$1-1)</f>
        <v/>
      </c>
      <c r="I336">
        <f>IF(G336="","",MAX(G$4:G336))</f>
        <v/>
      </c>
      <c r="J336" s="4">
        <f>IF(G336="","",G336/I336-1)</f>
        <v/>
      </c>
    </row>
    <row r="337">
      <c r="G337">
        <f>IF(D337="","",E337*D337+F337)</f>
        <v/>
      </c>
      <c r="H337" s="4">
        <f>IF(G337="","",G337/$B$1-1)</f>
        <v/>
      </c>
      <c r="I337">
        <f>IF(G337="","",MAX(G$4:G337))</f>
        <v/>
      </c>
      <c r="J337" s="4">
        <f>IF(G337="","",G337/I337-1)</f>
        <v/>
      </c>
    </row>
    <row r="338">
      <c r="G338">
        <f>IF(D338="","",E338*D338+F338)</f>
        <v/>
      </c>
      <c r="H338" s="4">
        <f>IF(G338="","",G338/$B$1-1)</f>
        <v/>
      </c>
      <c r="I338">
        <f>IF(G338="","",MAX(G$4:G338))</f>
        <v/>
      </c>
      <c r="J338" s="4">
        <f>IF(G338="","",G338/I338-1)</f>
        <v/>
      </c>
    </row>
    <row r="339">
      <c r="G339">
        <f>IF(D339="","",E339*D339+F339)</f>
        <v/>
      </c>
      <c r="H339" s="4">
        <f>IF(G339="","",G339/$B$1-1)</f>
        <v/>
      </c>
      <c r="I339">
        <f>IF(G339="","",MAX(G$4:G339))</f>
        <v/>
      </c>
      <c r="J339" s="4">
        <f>IF(G339="","",G339/I339-1)</f>
        <v/>
      </c>
    </row>
    <row r="340">
      <c r="G340">
        <f>IF(D340="","",E340*D340+F340)</f>
        <v/>
      </c>
      <c r="H340" s="4">
        <f>IF(G340="","",G340/$B$1-1)</f>
        <v/>
      </c>
      <c r="I340">
        <f>IF(G340="","",MAX(G$4:G340))</f>
        <v/>
      </c>
      <c r="J340" s="4">
        <f>IF(G340="","",G340/I340-1)</f>
        <v/>
      </c>
    </row>
    <row r="341">
      <c r="G341">
        <f>IF(D341="","",E341*D341+F341)</f>
        <v/>
      </c>
      <c r="H341" s="4">
        <f>IF(G341="","",G341/$B$1-1)</f>
        <v/>
      </c>
      <c r="I341">
        <f>IF(G341="","",MAX(G$4:G341))</f>
        <v/>
      </c>
      <c r="J341" s="4">
        <f>IF(G341="","",G341/I341-1)</f>
        <v/>
      </c>
    </row>
    <row r="342">
      <c r="G342">
        <f>IF(D342="","",E342*D342+F342)</f>
        <v/>
      </c>
      <c r="H342" s="4">
        <f>IF(G342="","",G342/$B$1-1)</f>
        <v/>
      </c>
      <c r="I342">
        <f>IF(G342="","",MAX(G$4:G342))</f>
        <v/>
      </c>
      <c r="J342" s="4">
        <f>IF(G342="","",G342/I342-1)</f>
        <v/>
      </c>
    </row>
    <row r="343">
      <c r="G343">
        <f>IF(D343="","",E343*D343+F343)</f>
        <v/>
      </c>
      <c r="H343" s="4">
        <f>IF(G343="","",G343/$B$1-1)</f>
        <v/>
      </c>
      <c r="I343">
        <f>IF(G343="","",MAX(G$4:G343))</f>
        <v/>
      </c>
      <c r="J343" s="4">
        <f>IF(G343="","",G343/I343-1)</f>
        <v/>
      </c>
    </row>
    <row r="344">
      <c r="G344">
        <f>IF(D344="","",E344*D344+F344)</f>
        <v/>
      </c>
      <c r="H344" s="4">
        <f>IF(G344="","",G344/$B$1-1)</f>
        <v/>
      </c>
      <c r="I344">
        <f>IF(G344="","",MAX(G$4:G344))</f>
        <v/>
      </c>
      <c r="J344" s="4">
        <f>IF(G344="","",G344/I344-1)</f>
        <v/>
      </c>
    </row>
    <row r="345">
      <c r="G345">
        <f>IF(D345="","",E345*D345+F345)</f>
        <v/>
      </c>
      <c r="H345" s="4">
        <f>IF(G345="","",G345/$B$1-1)</f>
        <v/>
      </c>
      <c r="I345">
        <f>IF(G345="","",MAX(G$4:G345))</f>
        <v/>
      </c>
      <c r="J345" s="4">
        <f>IF(G345="","",G345/I345-1)</f>
        <v/>
      </c>
    </row>
    <row r="346">
      <c r="G346">
        <f>IF(D346="","",E346*D346+F346)</f>
        <v/>
      </c>
      <c r="H346" s="4">
        <f>IF(G346="","",G346/$B$1-1)</f>
        <v/>
      </c>
      <c r="I346">
        <f>IF(G346="","",MAX(G$4:G346))</f>
        <v/>
      </c>
      <c r="J346" s="4">
        <f>IF(G346="","",G346/I346-1)</f>
        <v/>
      </c>
    </row>
    <row r="347">
      <c r="G347">
        <f>IF(D347="","",E347*D347+F347)</f>
        <v/>
      </c>
      <c r="H347" s="4">
        <f>IF(G347="","",G347/$B$1-1)</f>
        <v/>
      </c>
      <c r="I347">
        <f>IF(G347="","",MAX(G$4:G347))</f>
        <v/>
      </c>
      <c r="J347" s="4">
        <f>IF(G347="","",G347/I347-1)</f>
        <v/>
      </c>
    </row>
    <row r="348">
      <c r="G348">
        <f>IF(D348="","",E348*D348+F348)</f>
        <v/>
      </c>
      <c r="H348" s="4">
        <f>IF(G348="","",G348/$B$1-1)</f>
        <v/>
      </c>
      <c r="I348">
        <f>IF(G348="","",MAX(G$4:G348))</f>
        <v/>
      </c>
      <c r="J348" s="4">
        <f>IF(G348="","",G348/I348-1)</f>
        <v/>
      </c>
    </row>
    <row r="349">
      <c r="G349">
        <f>IF(D349="","",E349*D349+F349)</f>
        <v/>
      </c>
      <c r="H349" s="4">
        <f>IF(G349="","",G349/$B$1-1)</f>
        <v/>
      </c>
      <c r="I349">
        <f>IF(G349="","",MAX(G$4:G349))</f>
        <v/>
      </c>
      <c r="J349" s="4">
        <f>IF(G349="","",G349/I349-1)</f>
        <v/>
      </c>
    </row>
    <row r="350">
      <c r="G350">
        <f>IF(D350="","",E350*D350+F350)</f>
        <v/>
      </c>
      <c r="H350" s="4">
        <f>IF(G350="","",G350/$B$1-1)</f>
        <v/>
      </c>
      <c r="I350">
        <f>IF(G350="","",MAX(G$4:G350))</f>
        <v/>
      </c>
      <c r="J350" s="4">
        <f>IF(G350="","",G350/I350-1)</f>
        <v/>
      </c>
    </row>
    <row r="351">
      <c r="G351">
        <f>IF(D351="","",E351*D351+F351)</f>
        <v/>
      </c>
      <c r="H351" s="4">
        <f>IF(G351="","",G351/$B$1-1)</f>
        <v/>
      </c>
      <c r="I351">
        <f>IF(G351="","",MAX(G$4:G351))</f>
        <v/>
      </c>
      <c r="J351" s="4">
        <f>IF(G351="","",G351/I351-1)</f>
        <v/>
      </c>
    </row>
    <row r="352">
      <c r="G352">
        <f>IF(D352="","",E352*D352+F352)</f>
        <v/>
      </c>
      <c r="H352" s="4">
        <f>IF(G352="","",G352/$B$1-1)</f>
        <v/>
      </c>
      <c r="I352">
        <f>IF(G352="","",MAX(G$4:G352))</f>
        <v/>
      </c>
      <c r="J352" s="4">
        <f>IF(G352="","",G352/I352-1)</f>
        <v/>
      </c>
    </row>
    <row r="353">
      <c r="G353">
        <f>IF(D353="","",E353*D353+F353)</f>
        <v/>
      </c>
      <c r="H353" s="4">
        <f>IF(G353="","",G353/$B$1-1)</f>
        <v/>
      </c>
      <c r="I353">
        <f>IF(G353="","",MAX(G$4:G353))</f>
        <v/>
      </c>
      <c r="J353" s="4">
        <f>IF(G353="","",G353/I353-1)</f>
        <v/>
      </c>
    </row>
    <row r="354">
      <c r="G354">
        <f>IF(D354="","",E354*D354+F354)</f>
        <v/>
      </c>
      <c r="H354" s="4">
        <f>IF(G354="","",G354/$B$1-1)</f>
        <v/>
      </c>
      <c r="I354">
        <f>IF(G354="","",MAX(G$4:G354))</f>
        <v/>
      </c>
      <c r="J354" s="4">
        <f>IF(G354="","",G354/I354-1)</f>
        <v/>
      </c>
    </row>
    <row r="355">
      <c r="G355">
        <f>IF(D355="","",E355*D355+F355)</f>
        <v/>
      </c>
      <c r="H355" s="4">
        <f>IF(G355="","",G355/$B$1-1)</f>
        <v/>
      </c>
      <c r="I355">
        <f>IF(G355="","",MAX(G$4:G355))</f>
        <v/>
      </c>
      <c r="J355" s="4">
        <f>IF(G355="","",G355/I355-1)</f>
        <v/>
      </c>
    </row>
    <row r="356">
      <c r="G356">
        <f>IF(D356="","",E356*D356+F356)</f>
        <v/>
      </c>
      <c r="H356" s="4">
        <f>IF(G356="","",G356/$B$1-1)</f>
        <v/>
      </c>
      <c r="I356">
        <f>IF(G356="","",MAX(G$4:G356))</f>
        <v/>
      </c>
      <c r="J356" s="4">
        <f>IF(G356="","",G356/I356-1)</f>
        <v/>
      </c>
    </row>
    <row r="357">
      <c r="G357">
        <f>IF(D357="","",E357*D357+F357)</f>
        <v/>
      </c>
      <c r="H357" s="4">
        <f>IF(G357="","",G357/$B$1-1)</f>
        <v/>
      </c>
      <c r="I357">
        <f>IF(G357="","",MAX(G$4:G357))</f>
        <v/>
      </c>
      <c r="J357" s="4">
        <f>IF(G357="","",G357/I357-1)</f>
        <v/>
      </c>
    </row>
    <row r="358">
      <c r="G358">
        <f>IF(D358="","",E358*D358+F358)</f>
        <v/>
      </c>
      <c r="H358" s="4">
        <f>IF(G358="","",G358/$B$1-1)</f>
        <v/>
      </c>
      <c r="I358">
        <f>IF(G358="","",MAX(G$4:G358))</f>
        <v/>
      </c>
      <c r="J358" s="4">
        <f>IF(G358="","",G358/I358-1)</f>
        <v/>
      </c>
    </row>
    <row r="359">
      <c r="G359">
        <f>IF(D359="","",E359*D359+F359)</f>
        <v/>
      </c>
      <c r="H359" s="4">
        <f>IF(G359="","",G359/$B$1-1)</f>
        <v/>
      </c>
      <c r="I359">
        <f>IF(G359="","",MAX(G$4:G359))</f>
        <v/>
      </c>
      <c r="J359" s="4">
        <f>IF(G359="","",G359/I359-1)</f>
        <v/>
      </c>
    </row>
    <row r="360">
      <c r="G360">
        <f>IF(D360="","",E360*D360+F360)</f>
        <v/>
      </c>
      <c r="H360" s="4">
        <f>IF(G360="","",G360/$B$1-1)</f>
        <v/>
      </c>
      <c r="I360">
        <f>IF(G360="","",MAX(G$4:G360))</f>
        <v/>
      </c>
      <c r="J360" s="4">
        <f>IF(G360="","",G360/I360-1)</f>
        <v/>
      </c>
    </row>
    <row r="361">
      <c r="G361">
        <f>IF(D361="","",E361*D361+F361)</f>
        <v/>
      </c>
      <c r="H361" s="4">
        <f>IF(G361="","",G361/$B$1-1)</f>
        <v/>
      </c>
      <c r="I361">
        <f>IF(G361="","",MAX(G$4:G361))</f>
        <v/>
      </c>
      <c r="J361" s="4">
        <f>IF(G361="","",G361/I361-1)</f>
        <v/>
      </c>
    </row>
    <row r="362">
      <c r="G362">
        <f>IF(D362="","",E362*D362+F362)</f>
        <v/>
      </c>
      <c r="H362" s="4">
        <f>IF(G362="","",G362/$B$1-1)</f>
        <v/>
      </c>
      <c r="I362">
        <f>IF(G362="","",MAX(G$4:G362))</f>
        <v/>
      </c>
      <c r="J362" s="4">
        <f>IF(G362="","",G362/I362-1)</f>
        <v/>
      </c>
    </row>
    <row r="363">
      <c r="G363">
        <f>IF(D363="","",E363*D363+F363)</f>
        <v/>
      </c>
      <c r="H363" s="4">
        <f>IF(G363="","",G363/$B$1-1)</f>
        <v/>
      </c>
      <c r="I363">
        <f>IF(G363="","",MAX(G$4:G363))</f>
        <v/>
      </c>
      <c r="J363" s="4">
        <f>IF(G363="","",G363/I363-1)</f>
        <v/>
      </c>
    </row>
    <row r="364">
      <c r="G364">
        <f>IF(D364="","",E364*D364+F364)</f>
        <v/>
      </c>
      <c r="H364" s="4">
        <f>IF(G364="","",G364/$B$1-1)</f>
        <v/>
      </c>
      <c r="I364">
        <f>IF(G364="","",MAX(G$4:G364))</f>
        <v/>
      </c>
      <c r="J364" s="4">
        <f>IF(G364="","",G364/I364-1)</f>
        <v/>
      </c>
    </row>
    <row r="365">
      <c r="G365">
        <f>IF(D365="","",E365*D365+F365)</f>
        <v/>
      </c>
      <c r="H365" s="4">
        <f>IF(G365="","",G365/$B$1-1)</f>
        <v/>
      </c>
      <c r="I365">
        <f>IF(G365="","",MAX(G$4:G365))</f>
        <v/>
      </c>
      <c r="J365" s="4">
        <f>IF(G365="","",G365/I365-1)</f>
        <v/>
      </c>
    </row>
    <row r="366">
      <c r="G366">
        <f>IF(D366="","",E366*D366+F366)</f>
        <v/>
      </c>
      <c r="H366" s="4">
        <f>IF(G366="","",G366/$B$1-1)</f>
        <v/>
      </c>
      <c r="I366">
        <f>IF(G366="","",MAX(G$4:G366))</f>
        <v/>
      </c>
      <c r="J366" s="4">
        <f>IF(G366="","",G366/I366-1)</f>
        <v/>
      </c>
    </row>
    <row r="367">
      <c r="G367">
        <f>IF(D367="","",E367*D367+F367)</f>
        <v/>
      </c>
      <c r="H367" s="4">
        <f>IF(G367="","",G367/$B$1-1)</f>
        <v/>
      </c>
      <c r="I367">
        <f>IF(G367="","",MAX(G$4:G367))</f>
        <v/>
      </c>
      <c r="J367" s="4">
        <f>IF(G367="","",G367/I367-1)</f>
        <v/>
      </c>
    </row>
    <row r="368">
      <c r="G368">
        <f>IF(D368="","",E368*D368+F368)</f>
        <v/>
      </c>
      <c r="H368" s="4">
        <f>IF(G368="","",G368/$B$1-1)</f>
        <v/>
      </c>
      <c r="I368">
        <f>IF(G368="","",MAX(G$4:G368))</f>
        <v/>
      </c>
      <c r="J368" s="4">
        <f>IF(G368="","",G368/I368-1)</f>
        <v/>
      </c>
    </row>
    <row r="369">
      <c r="G369">
        <f>IF(D369="","",E369*D369+F369)</f>
        <v/>
      </c>
      <c r="H369" s="4">
        <f>IF(G369="","",G369/$B$1-1)</f>
        <v/>
      </c>
      <c r="I369">
        <f>IF(G369="","",MAX(G$4:G369))</f>
        <v/>
      </c>
      <c r="J369" s="4">
        <f>IF(G369="","",G369/I369-1)</f>
        <v/>
      </c>
    </row>
    <row r="370">
      <c r="G370">
        <f>IF(D370="","",E370*D370+F370)</f>
        <v/>
      </c>
      <c r="H370" s="4">
        <f>IF(G370="","",G370/$B$1-1)</f>
        <v/>
      </c>
      <c r="I370">
        <f>IF(G370="","",MAX(G$4:G370))</f>
        <v/>
      </c>
      <c r="J370" s="4">
        <f>IF(G370="","",G370/I370-1)</f>
        <v/>
      </c>
    </row>
    <row r="371">
      <c r="G371">
        <f>IF(D371="","",E371*D371+F371)</f>
        <v/>
      </c>
      <c r="H371" s="4">
        <f>IF(G371="","",G371/$B$1-1)</f>
        <v/>
      </c>
      <c r="I371">
        <f>IF(G371="","",MAX(G$4:G371))</f>
        <v/>
      </c>
      <c r="J371" s="4">
        <f>IF(G371="","",G371/I371-1)</f>
        <v/>
      </c>
    </row>
    <row r="372">
      <c r="G372">
        <f>IF(D372="","",E372*D372+F372)</f>
        <v/>
      </c>
      <c r="H372" s="4">
        <f>IF(G372="","",G372/$B$1-1)</f>
        <v/>
      </c>
      <c r="I372">
        <f>IF(G372="","",MAX(G$4:G372))</f>
        <v/>
      </c>
      <c r="J372" s="4">
        <f>IF(G372="","",G372/I372-1)</f>
        <v/>
      </c>
    </row>
    <row r="373">
      <c r="G373">
        <f>IF(D373="","",E373*D373+F373)</f>
        <v/>
      </c>
      <c r="H373" s="4">
        <f>IF(G373="","",G373/$B$1-1)</f>
        <v/>
      </c>
      <c r="I373">
        <f>IF(G373="","",MAX(G$4:G373))</f>
        <v/>
      </c>
      <c r="J373" s="4">
        <f>IF(G373="","",G373/I373-1)</f>
        <v/>
      </c>
    </row>
    <row r="374">
      <c r="G374">
        <f>IF(D374="","",E374*D374+F374)</f>
        <v/>
      </c>
      <c r="H374" s="4">
        <f>IF(G374="","",G374/$B$1-1)</f>
        <v/>
      </c>
      <c r="I374">
        <f>IF(G374="","",MAX(G$4:G374))</f>
        <v/>
      </c>
      <c r="J374" s="4">
        <f>IF(G374="","",G374/I374-1)</f>
        <v/>
      </c>
    </row>
    <row r="375">
      <c r="G375">
        <f>IF(D375="","",E375*D375+F375)</f>
        <v/>
      </c>
      <c r="H375" s="4">
        <f>IF(G375="","",G375/$B$1-1)</f>
        <v/>
      </c>
      <c r="I375">
        <f>IF(G375="","",MAX(G$4:G375))</f>
        <v/>
      </c>
      <c r="J375" s="4">
        <f>IF(G375="","",G375/I375-1)</f>
        <v/>
      </c>
    </row>
    <row r="376">
      <c r="G376">
        <f>IF(D376="","",E376*D376+F376)</f>
        <v/>
      </c>
      <c r="H376" s="4">
        <f>IF(G376="","",G376/$B$1-1)</f>
        <v/>
      </c>
      <c r="I376">
        <f>IF(G376="","",MAX(G$4:G376))</f>
        <v/>
      </c>
      <c r="J376" s="4">
        <f>IF(G376="","",G376/I376-1)</f>
        <v/>
      </c>
    </row>
    <row r="377">
      <c r="G377">
        <f>IF(D377="","",E377*D377+F377)</f>
        <v/>
      </c>
      <c r="H377" s="4">
        <f>IF(G377="","",G377/$B$1-1)</f>
        <v/>
      </c>
      <c r="I377">
        <f>IF(G377="","",MAX(G$4:G377))</f>
        <v/>
      </c>
      <c r="J377" s="4">
        <f>IF(G377="","",G377/I377-1)</f>
        <v/>
      </c>
    </row>
    <row r="378">
      <c r="G378">
        <f>IF(D378="","",E378*D378+F378)</f>
        <v/>
      </c>
      <c r="H378" s="4">
        <f>IF(G378="","",G378/$B$1-1)</f>
        <v/>
      </c>
      <c r="I378">
        <f>IF(G378="","",MAX(G$4:G378))</f>
        <v/>
      </c>
      <c r="J378" s="4">
        <f>IF(G378="","",G378/I378-1)</f>
        <v/>
      </c>
    </row>
    <row r="379">
      <c r="G379">
        <f>IF(D379="","",E379*D379+F379)</f>
        <v/>
      </c>
      <c r="H379" s="4">
        <f>IF(G379="","",G379/$B$1-1)</f>
        <v/>
      </c>
      <c r="I379">
        <f>IF(G379="","",MAX(G$4:G379))</f>
        <v/>
      </c>
      <c r="J379" s="4">
        <f>IF(G379="","",G379/I379-1)</f>
        <v/>
      </c>
    </row>
    <row r="380">
      <c r="G380">
        <f>IF(D380="","",E380*D380+F380)</f>
        <v/>
      </c>
      <c r="H380" s="4">
        <f>IF(G380="","",G380/$B$1-1)</f>
        <v/>
      </c>
      <c r="I380">
        <f>IF(G380="","",MAX(G$4:G380))</f>
        <v/>
      </c>
      <c r="J380" s="4">
        <f>IF(G380="","",G380/I380-1)</f>
        <v/>
      </c>
    </row>
    <row r="381">
      <c r="G381">
        <f>IF(D381="","",E381*D381+F381)</f>
        <v/>
      </c>
      <c r="H381" s="4">
        <f>IF(G381="","",G381/$B$1-1)</f>
        <v/>
      </c>
      <c r="I381">
        <f>IF(G381="","",MAX(G$4:G381))</f>
        <v/>
      </c>
      <c r="J381" s="4">
        <f>IF(G381="","",G381/I381-1)</f>
        <v/>
      </c>
    </row>
    <row r="382">
      <c r="G382">
        <f>IF(D382="","",E382*D382+F382)</f>
        <v/>
      </c>
      <c r="H382" s="4">
        <f>IF(G382="","",G382/$B$1-1)</f>
        <v/>
      </c>
      <c r="I382">
        <f>IF(G382="","",MAX(G$4:G382))</f>
        <v/>
      </c>
      <c r="J382" s="4">
        <f>IF(G382="","",G382/I382-1)</f>
        <v/>
      </c>
    </row>
    <row r="383">
      <c r="G383">
        <f>IF(D383="","",E383*D383+F383)</f>
        <v/>
      </c>
      <c r="H383" s="4">
        <f>IF(G383="","",G383/$B$1-1)</f>
        <v/>
      </c>
      <c r="I383">
        <f>IF(G383="","",MAX(G$4:G383))</f>
        <v/>
      </c>
      <c r="J383" s="4">
        <f>IF(G383="","",G383/I383-1)</f>
        <v/>
      </c>
    </row>
    <row r="384">
      <c r="G384">
        <f>IF(D384="","",E384*D384+F384)</f>
        <v/>
      </c>
      <c r="H384" s="4">
        <f>IF(G384="","",G384/$B$1-1)</f>
        <v/>
      </c>
      <c r="I384">
        <f>IF(G384="","",MAX(G$4:G384))</f>
        <v/>
      </c>
      <c r="J384" s="4">
        <f>IF(G384="","",G384/I384-1)</f>
        <v/>
      </c>
    </row>
    <row r="385">
      <c r="G385">
        <f>IF(D385="","",E385*D385+F385)</f>
        <v/>
      </c>
      <c r="H385" s="4">
        <f>IF(G385="","",G385/$B$1-1)</f>
        <v/>
      </c>
      <c r="I385">
        <f>IF(G385="","",MAX(G$4:G385))</f>
        <v/>
      </c>
      <c r="J385" s="4">
        <f>IF(G385="","",G385/I385-1)</f>
        <v/>
      </c>
    </row>
    <row r="386">
      <c r="G386">
        <f>IF(D386="","",E386*D386+F386)</f>
        <v/>
      </c>
      <c r="H386" s="4">
        <f>IF(G386="","",G386/$B$1-1)</f>
        <v/>
      </c>
      <c r="I386">
        <f>IF(G386="","",MAX(G$4:G386))</f>
        <v/>
      </c>
      <c r="J386" s="4">
        <f>IF(G386="","",G386/I386-1)</f>
        <v/>
      </c>
    </row>
    <row r="387">
      <c r="G387">
        <f>IF(D387="","",E387*D387+F387)</f>
        <v/>
      </c>
      <c r="H387" s="4">
        <f>IF(G387="","",G387/$B$1-1)</f>
        <v/>
      </c>
      <c r="I387">
        <f>IF(G387="","",MAX(G$4:G387))</f>
        <v/>
      </c>
      <c r="J387" s="4">
        <f>IF(G387="","",G387/I387-1)</f>
        <v/>
      </c>
    </row>
    <row r="388">
      <c r="G388">
        <f>IF(D388="","",E388*D388+F388)</f>
        <v/>
      </c>
      <c r="H388" s="4">
        <f>IF(G388="","",G388/$B$1-1)</f>
        <v/>
      </c>
      <c r="I388">
        <f>IF(G388="","",MAX(G$4:G388))</f>
        <v/>
      </c>
      <c r="J388" s="4">
        <f>IF(G388="","",G388/I388-1)</f>
        <v/>
      </c>
    </row>
    <row r="389">
      <c r="G389">
        <f>IF(D389="","",E389*D389+F389)</f>
        <v/>
      </c>
      <c r="H389" s="4">
        <f>IF(G389="","",G389/$B$1-1)</f>
        <v/>
      </c>
      <c r="I389">
        <f>IF(G389="","",MAX(G$4:G389))</f>
        <v/>
      </c>
      <c r="J389" s="4">
        <f>IF(G389="","",G389/I389-1)</f>
        <v/>
      </c>
    </row>
    <row r="390">
      <c r="G390">
        <f>IF(D390="","",E390*D390+F390)</f>
        <v/>
      </c>
      <c r="H390" s="4">
        <f>IF(G390="","",G390/$B$1-1)</f>
        <v/>
      </c>
      <c r="I390">
        <f>IF(G390="","",MAX(G$4:G390))</f>
        <v/>
      </c>
      <c r="J390" s="4">
        <f>IF(G390="","",G390/I390-1)</f>
        <v/>
      </c>
    </row>
    <row r="391">
      <c r="G391">
        <f>IF(D391="","",E391*D391+F391)</f>
        <v/>
      </c>
      <c r="H391" s="4">
        <f>IF(G391="","",G391/$B$1-1)</f>
        <v/>
      </c>
      <c r="I391">
        <f>IF(G391="","",MAX(G$4:G391))</f>
        <v/>
      </c>
      <c r="J391" s="4">
        <f>IF(G391="","",G391/I391-1)</f>
        <v/>
      </c>
    </row>
    <row r="392">
      <c r="G392">
        <f>IF(D392="","",E392*D392+F392)</f>
        <v/>
      </c>
      <c r="H392" s="4">
        <f>IF(G392="","",G392/$B$1-1)</f>
        <v/>
      </c>
      <c r="I392">
        <f>IF(G392="","",MAX(G$4:G392))</f>
        <v/>
      </c>
      <c r="J392" s="4">
        <f>IF(G392="","",G392/I392-1)</f>
        <v/>
      </c>
    </row>
    <row r="393">
      <c r="G393">
        <f>IF(D393="","",E393*D393+F393)</f>
        <v/>
      </c>
      <c r="H393" s="4">
        <f>IF(G393="","",G393/$B$1-1)</f>
        <v/>
      </c>
      <c r="I393">
        <f>IF(G393="","",MAX(G$4:G393))</f>
        <v/>
      </c>
      <c r="J393" s="4">
        <f>IF(G393="","",G393/I393-1)</f>
        <v/>
      </c>
    </row>
    <row r="394">
      <c r="G394">
        <f>IF(D394="","",E394*D394+F394)</f>
        <v/>
      </c>
      <c r="H394" s="4">
        <f>IF(G394="","",G394/$B$1-1)</f>
        <v/>
      </c>
      <c r="I394">
        <f>IF(G394="","",MAX(G$4:G394))</f>
        <v/>
      </c>
      <c r="J394" s="4">
        <f>IF(G394="","",G394/I394-1)</f>
        <v/>
      </c>
    </row>
    <row r="395">
      <c r="G395">
        <f>IF(D395="","",E395*D395+F395)</f>
        <v/>
      </c>
      <c r="H395" s="4">
        <f>IF(G395="","",G395/$B$1-1)</f>
        <v/>
      </c>
      <c r="I395">
        <f>IF(G395="","",MAX(G$4:G395))</f>
        <v/>
      </c>
      <c r="J395" s="4">
        <f>IF(G395="","",G395/I395-1)</f>
        <v/>
      </c>
    </row>
    <row r="396">
      <c r="G396">
        <f>IF(D396="","",E396*D396+F396)</f>
        <v/>
      </c>
      <c r="H396" s="4">
        <f>IF(G396="","",G396/$B$1-1)</f>
        <v/>
      </c>
      <c r="I396">
        <f>IF(G396="","",MAX(G$4:G396))</f>
        <v/>
      </c>
      <c r="J396" s="4">
        <f>IF(G396="","",G396/I396-1)</f>
        <v/>
      </c>
    </row>
    <row r="397">
      <c r="G397">
        <f>IF(D397="","",E397*D397+F397)</f>
        <v/>
      </c>
      <c r="H397" s="4">
        <f>IF(G397="","",G397/$B$1-1)</f>
        <v/>
      </c>
      <c r="I397">
        <f>IF(G397="","",MAX(G$4:G397))</f>
        <v/>
      </c>
      <c r="J397" s="4">
        <f>IF(G397="","",G397/I397-1)</f>
        <v/>
      </c>
    </row>
    <row r="398">
      <c r="G398">
        <f>IF(D398="","",E398*D398+F398)</f>
        <v/>
      </c>
      <c r="H398" s="4">
        <f>IF(G398="","",G398/$B$1-1)</f>
        <v/>
      </c>
      <c r="I398">
        <f>IF(G398="","",MAX(G$4:G398))</f>
        <v/>
      </c>
      <c r="J398" s="4">
        <f>IF(G398="","",G398/I398-1)</f>
        <v/>
      </c>
    </row>
    <row r="399">
      <c r="G399">
        <f>IF(D399="","",E399*D399+F399)</f>
        <v/>
      </c>
      <c r="H399" s="4">
        <f>IF(G399="","",G399/$B$1-1)</f>
        <v/>
      </c>
      <c r="I399">
        <f>IF(G399="","",MAX(G$4:G399))</f>
        <v/>
      </c>
      <c r="J399" s="4">
        <f>IF(G399="","",G399/I399-1)</f>
        <v/>
      </c>
    </row>
    <row r="400">
      <c r="G400">
        <f>IF(D400="","",E400*D400+F400)</f>
        <v/>
      </c>
      <c r="H400" s="4">
        <f>IF(G400="","",G400/$B$1-1)</f>
        <v/>
      </c>
      <c r="I400">
        <f>IF(G400="","",MAX(G$4:G400))</f>
        <v/>
      </c>
      <c r="J400" s="4">
        <f>IF(G400="","",G400/I400-1)</f>
        <v/>
      </c>
    </row>
    <row r="401">
      <c r="G401">
        <f>IF(D401="","",E401*D401+F401)</f>
        <v/>
      </c>
      <c r="H401" s="4">
        <f>IF(G401="","",G401/$B$1-1)</f>
        <v/>
      </c>
      <c r="I401">
        <f>IF(G401="","",MAX(G$4:G401))</f>
        <v/>
      </c>
      <c r="J401" s="4">
        <f>IF(G401="","",G401/I401-1)</f>
        <v/>
      </c>
    </row>
    <row r="402">
      <c r="G402">
        <f>IF(D402="","",E402*D402+F402)</f>
        <v/>
      </c>
      <c r="H402" s="4">
        <f>IF(G402="","",G402/$B$1-1)</f>
        <v/>
      </c>
      <c r="I402">
        <f>IF(G402="","",MAX(G$4:G402))</f>
        <v/>
      </c>
      <c r="J402" s="4">
        <f>IF(G402="","",G402/I402-1)</f>
        <v/>
      </c>
    </row>
    <row r="403">
      <c r="G403">
        <f>IF(D403="","",E403*D403+F403)</f>
        <v/>
      </c>
      <c r="H403" s="4">
        <f>IF(G403="","",G403/$B$1-1)</f>
        <v/>
      </c>
      <c r="I403">
        <f>IF(G403="","",MAX(G$4:G403))</f>
        <v/>
      </c>
      <c r="J403" s="4">
        <f>IF(G403="","",G403/I403-1)</f>
        <v/>
      </c>
    </row>
    <row r="404">
      <c r="G404">
        <f>IF(D404="","",E404*D404+F404)</f>
        <v/>
      </c>
      <c r="H404" s="4">
        <f>IF(G404="","",G404/$B$1-1)</f>
        <v/>
      </c>
      <c r="I404">
        <f>IF(G404="","",MAX(G$4:G404))</f>
        <v/>
      </c>
      <c r="J404" s="4">
        <f>IF(G404="","",G404/I404-1)</f>
        <v/>
      </c>
    </row>
    <row r="405">
      <c r="G405">
        <f>IF(D405="","",E405*D405+F405)</f>
        <v/>
      </c>
      <c r="H405" s="4">
        <f>IF(G405="","",G405/$B$1-1)</f>
        <v/>
      </c>
      <c r="I405">
        <f>IF(G405="","",MAX(G$4:G405))</f>
        <v/>
      </c>
      <c r="J405" s="4">
        <f>IF(G405="","",G405/I405-1)</f>
        <v/>
      </c>
    </row>
    <row r="406">
      <c r="G406">
        <f>IF(D406="","",E406*D406+F406)</f>
        <v/>
      </c>
      <c r="H406" s="4">
        <f>IF(G406="","",G406/$B$1-1)</f>
        <v/>
      </c>
      <c r="I406">
        <f>IF(G406="","",MAX(G$4:G406))</f>
        <v/>
      </c>
      <c r="J406" s="4">
        <f>IF(G406="","",G406/I406-1)</f>
        <v/>
      </c>
    </row>
    <row r="407">
      <c r="G407">
        <f>IF(D407="","",E407*D407+F407)</f>
        <v/>
      </c>
      <c r="H407" s="4">
        <f>IF(G407="","",G407/$B$1-1)</f>
        <v/>
      </c>
      <c r="I407">
        <f>IF(G407="","",MAX(G$4:G407))</f>
        <v/>
      </c>
      <c r="J407" s="4">
        <f>IF(G407="","",G407/I407-1)</f>
        <v/>
      </c>
    </row>
    <row r="408">
      <c r="G408">
        <f>IF(D408="","",E408*D408+F408)</f>
        <v/>
      </c>
      <c r="H408" s="4">
        <f>IF(G408="","",G408/$B$1-1)</f>
        <v/>
      </c>
      <c r="I408">
        <f>IF(G408="","",MAX(G$4:G408))</f>
        <v/>
      </c>
      <c r="J408" s="4">
        <f>IF(G408="","",G408/I408-1)</f>
        <v/>
      </c>
    </row>
    <row r="409">
      <c r="G409">
        <f>IF(D409="","",E409*D409+F409)</f>
        <v/>
      </c>
      <c r="H409" s="4">
        <f>IF(G409="","",G409/$B$1-1)</f>
        <v/>
      </c>
      <c r="I409">
        <f>IF(G409="","",MAX(G$4:G409))</f>
        <v/>
      </c>
      <c r="J409" s="4">
        <f>IF(G409="","",G409/I409-1)</f>
        <v/>
      </c>
    </row>
    <row r="410">
      <c r="G410">
        <f>IF(D410="","",E410*D410+F410)</f>
        <v/>
      </c>
      <c r="H410" s="4">
        <f>IF(G410="","",G410/$B$1-1)</f>
        <v/>
      </c>
      <c r="I410">
        <f>IF(G410="","",MAX(G$4:G410))</f>
        <v/>
      </c>
      <c r="J410" s="4">
        <f>IF(G410="","",G410/I410-1)</f>
        <v/>
      </c>
    </row>
    <row r="411">
      <c r="G411">
        <f>IF(D411="","",E411*D411+F411)</f>
        <v/>
      </c>
      <c r="H411" s="4">
        <f>IF(G411="","",G411/$B$1-1)</f>
        <v/>
      </c>
      <c r="I411">
        <f>IF(G411="","",MAX(G$4:G411))</f>
        <v/>
      </c>
      <c r="J411" s="4">
        <f>IF(G411="","",G411/I411-1)</f>
        <v/>
      </c>
    </row>
    <row r="412">
      <c r="G412">
        <f>IF(D412="","",E412*D412+F412)</f>
        <v/>
      </c>
      <c r="H412" s="4">
        <f>IF(G412="","",G412/$B$1-1)</f>
        <v/>
      </c>
      <c r="I412">
        <f>IF(G412="","",MAX(G$4:G412))</f>
        <v/>
      </c>
      <c r="J412" s="4">
        <f>IF(G412="","",G412/I412-1)</f>
        <v/>
      </c>
    </row>
    <row r="413">
      <c r="G413">
        <f>IF(D413="","",E413*D413+F413)</f>
        <v/>
      </c>
      <c r="H413" s="4">
        <f>IF(G413="","",G413/$B$1-1)</f>
        <v/>
      </c>
      <c r="I413">
        <f>IF(G413="","",MAX(G$4:G413))</f>
        <v/>
      </c>
      <c r="J413" s="4">
        <f>IF(G413="","",G413/I413-1)</f>
        <v/>
      </c>
    </row>
    <row r="414">
      <c r="G414">
        <f>IF(D414="","",E414*D414+F414)</f>
        <v/>
      </c>
      <c r="H414" s="4">
        <f>IF(G414="","",G414/$B$1-1)</f>
        <v/>
      </c>
      <c r="I414">
        <f>IF(G414="","",MAX(G$4:G414))</f>
        <v/>
      </c>
      <c r="J414" s="4">
        <f>IF(G414="","",G414/I414-1)</f>
        <v/>
      </c>
    </row>
    <row r="415">
      <c r="G415">
        <f>IF(D415="","",E415*D415+F415)</f>
        <v/>
      </c>
      <c r="H415" s="4">
        <f>IF(G415="","",G415/$B$1-1)</f>
        <v/>
      </c>
      <c r="I415">
        <f>IF(G415="","",MAX(G$4:G415))</f>
        <v/>
      </c>
      <c r="J415" s="4">
        <f>IF(G415="","",G415/I415-1)</f>
        <v/>
      </c>
    </row>
    <row r="416">
      <c r="G416">
        <f>IF(D416="","",E416*D416+F416)</f>
        <v/>
      </c>
      <c r="H416" s="4">
        <f>IF(G416="","",G416/$B$1-1)</f>
        <v/>
      </c>
      <c r="I416">
        <f>IF(G416="","",MAX(G$4:G416))</f>
        <v/>
      </c>
      <c r="J416" s="4">
        <f>IF(G416="","",G416/I416-1)</f>
        <v/>
      </c>
    </row>
    <row r="417">
      <c r="G417">
        <f>IF(D417="","",E417*D417+F417)</f>
        <v/>
      </c>
      <c r="H417" s="4">
        <f>IF(G417="","",G417/$B$1-1)</f>
        <v/>
      </c>
      <c r="I417">
        <f>IF(G417="","",MAX(G$4:G417))</f>
        <v/>
      </c>
      <c r="J417" s="4">
        <f>IF(G417="","",G417/I417-1)</f>
        <v/>
      </c>
    </row>
    <row r="418">
      <c r="G418">
        <f>IF(D418="","",E418*D418+F418)</f>
        <v/>
      </c>
      <c r="H418" s="4">
        <f>IF(G418="","",G418/$B$1-1)</f>
        <v/>
      </c>
      <c r="I418">
        <f>IF(G418="","",MAX(G$4:G418))</f>
        <v/>
      </c>
      <c r="J418" s="4">
        <f>IF(G418="","",G418/I418-1)</f>
        <v/>
      </c>
    </row>
    <row r="419">
      <c r="G419">
        <f>IF(D419="","",E419*D419+F419)</f>
        <v/>
      </c>
      <c r="H419" s="4">
        <f>IF(G419="","",G419/$B$1-1)</f>
        <v/>
      </c>
      <c r="I419">
        <f>IF(G419="","",MAX(G$4:G419))</f>
        <v/>
      </c>
      <c r="J419" s="4">
        <f>IF(G419="","",G419/I419-1)</f>
        <v/>
      </c>
    </row>
    <row r="420">
      <c r="G420">
        <f>IF(D420="","",E420*D420+F420)</f>
        <v/>
      </c>
      <c r="H420" s="4">
        <f>IF(G420="","",G420/$B$1-1)</f>
        <v/>
      </c>
      <c r="I420">
        <f>IF(G420="","",MAX(G$4:G420))</f>
        <v/>
      </c>
      <c r="J420" s="4">
        <f>IF(G420="","",G420/I420-1)</f>
        <v/>
      </c>
    </row>
    <row r="421">
      <c r="G421">
        <f>IF(D421="","",E421*D421+F421)</f>
        <v/>
      </c>
      <c r="H421" s="4">
        <f>IF(G421="","",G421/$B$1-1)</f>
        <v/>
      </c>
      <c r="I421">
        <f>IF(G421="","",MAX(G$4:G421))</f>
        <v/>
      </c>
      <c r="J421" s="4">
        <f>IF(G421="","",G421/I421-1)</f>
        <v/>
      </c>
    </row>
    <row r="422">
      <c r="G422">
        <f>IF(D422="","",E422*D422+F422)</f>
        <v/>
      </c>
      <c r="H422" s="4">
        <f>IF(G422="","",G422/$B$1-1)</f>
        <v/>
      </c>
      <c r="I422">
        <f>IF(G422="","",MAX(G$4:G422))</f>
        <v/>
      </c>
      <c r="J422" s="4">
        <f>IF(G422="","",G422/I422-1)</f>
        <v/>
      </c>
    </row>
    <row r="423">
      <c r="G423">
        <f>IF(D423="","",E423*D423+F423)</f>
        <v/>
      </c>
      <c r="H423" s="4">
        <f>IF(G423="","",G423/$B$1-1)</f>
        <v/>
      </c>
      <c r="I423">
        <f>IF(G423="","",MAX(G$4:G423))</f>
        <v/>
      </c>
      <c r="J423" s="4">
        <f>IF(G423="","",G423/I423-1)</f>
        <v/>
      </c>
    </row>
    <row r="424">
      <c r="G424">
        <f>IF(D424="","",E424*D424+F424)</f>
        <v/>
      </c>
      <c r="H424" s="4">
        <f>IF(G424="","",G424/$B$1-1)</f>
        <v/>
      </c>
      <c r="I424">
        <f>IF(G424="","",MAX(G$4:G424))</f>
        <v/>
      </c>
      <c r="J424" s="4">
        <f>IF(G424="","",G424/I424-1)</f>
        <v/>
      </c>
    </row>
    <row r="425">
      <c r="G425">
        <f>IF(D425="","",E425*D425+F425)</f>
        <v/>
      </c>
      <c r="H425" s="4">
        <f>IF(G425="","",G425/$B$1-1)</f>
        <v/>
      </c>
      <c r="I425">
        <f>IF(G425="","",MAX(G$4:G425))</f>
        <v/>
      </c>
      <c r="J425" s="4">
        <f>IF(G425="","",G425/I425-1)</f>
        <v/>
      </c>
    </row>
    <row r="426">
      <c r="G426">
        <f>IF(D426="","",E426*D426+F426)</f>
        <v/>
      </c>
      <c r="H426" s="4">
        <f>IF(G426="","",G426/$B$1-1)</f>
        <v/>
      </c>
      <c r="I426">
        <f>IF(G426="","",MAX(G$4:G426))</f>
        <v/>
      </c>
      <c r="J426" s="4">
        <f>IF(G426="","",G426/I426-1)</f>
        <v/>
      </c>
    </row>
    <row r="427">
      <c r="G427">
        <f>IF(D427="","",E427*D427+F427)</f>
        <v/>
      </c>
      <c r="H427" s="4">
        <f>IF(G427="","",G427/$B$1-1)</f>
        <v/>
      </c>
      <c r="I427">
        <f>IF(G427="","",MAX(G$4:G427))</f>
        <v/>
      </c>
      <c r="J427" s="4">
        <f>IF(G427="","",G427/I427-1)</f>
        <v/>
      </c>
    </row>
    <row r="428">
      <c r="G428">
        <f>IF(D428="","",E428*D428+F428)</f>
        <v/>
      </c>
      <c r="H428" s="4">
        <f>IF(G428="","",G428/$B$1-1)</f>
        <v/>
      </c>
      <c r="I428">
        <f>IF(G428="","",MAX(G$4:G428))</f>
        <v/>
      </c>
      <c r="J428" s="4">
        <f>IF(G428="","",G428/I428-1)</f>
        <v/>
      </c>
    </row>
    <row r="429">
      <c r="G429">
        <f>IF(D429="","",E429*D429+F429)</f>
        <v/>
      </c>
      <c r="H429" s="4">
        <f>IF(G429="","",G429/$B$1-1)</f>
        <v/>
      </c>
      <c r="I429">
        <f>IF(G429="","",MAX(G$4:G429))</f>
        <v/>
      </c>
      <c r="J429" s="4">
        <f>IF(G429="","",G429/I429-1)</f>
        <v/>
      </c>
    </row>
    <row r="430">
      <c r="G430">
        <f>IF(D430="","",E430*D430+F430)</f>
        <v/>
      </c>
      <c r="H430" s="4">
        <f>IF(G430="","",G430/$B$1-1)</f>
        <v/>
      </c>
      <c r="I430">
        <f>IF(G430="","",MAX(G$4:G430))</f>
        <v/>
      </c>
      <c r="J430" s="4">
        <f>IF(G430="","",G430/I430-1)</f>
        <v/>
      </c>
    </row>
    <row r="431">
      <c r="G431">
        <f>IF(D431="","",E431*D431+F431)</f>
        <v/>
      </c>
      <c r="H431" s="4">
        <f>IF(G431="","",G431/$B$1-1)</f>
        <v/>
      </c>
      <c r="I431">
        <f>IF(G431="","",MAX(G$4:G431))</f>
        <v/>
      </c>
      <c r="J431" s="4">
        <f>IF(G431="","",G431/I431-1)</f>
        <v/>
      </c>
    </row>
    <row r="432">
      <c r="G432">
        <f>IF(D432="","",E432*D432+F432)</f>
        <v/>
      </c>
      <c r="H432" s="4">
        <f>IF(G432="","",G432/$B$1-1)</f>
        <v/>
      </c>
      <c r="I432">
        <f>IF(G432="","",MAX(G$4:G432))</f>
        <v/>
      </c>
      <c r="J432" s="4">
        <f>IF(G432="","",G432/I432-1)</f>
        <v/>
      </c>
    </row>
    <row r="433">
      <c r="G433">
        <f>IF(D433="","",E433*D433+F433)</f>
        <v/>
      </c>
      <c r="H433" s="4">
        <f>IF(G433="","",G433/$B$1-1)</f>
        <v/>
      </c>
      <c r="I433">
        <f>IF(G433="","",MAX(G$4:G433))</f>
        <v/>
      </c>
      <c r="J433" s="4">
        <f>IF(G433="","",G433/I433-1)</f>
        <v/>
      </c>
    </row>
    <row r="434">
      <c r="G434">
        <f>IF(D434="","",E434*D434+F434)</f>
        <v/>
      </c>
      <c r="H434" s="4">
        <f>IF(G434="","",G434/$B$1-1)</f>
        <v/>
      </c>
      <c r="I434">
        <f>IF(G434="","",MAX(G$4:G434))</f>
        <v/>
      </c>
      <c r="J434" s="4">
        <f>IF(G434="","",G434/I434-1)</f>
        <v/>
      </c>
    </row>
    <row r="435">
      <c r="G435">
        <f>IF(D435="","",E435*D435+F435)</f>
        <v/>
      </c>
      <c r="H435" s="4">
        <f>IF(G435="","",G435/$B$1-1)</f>
        <v/>
      </c>
      <c r="I435">
        <f>IF(G435="","",MAX(G$4:G435))</f>
        <v/>
      </c>
      <c r="J435" s="4">
        <f>IF(G435="","",G435/I435-1)</f>
        <v/>
      </c>
    </row>
    <row r="436">
      <c r="G436">
        <f>IF(D436="","",E436*D436+F436)</f>
        <v/>
      </c>
      <c r="H436" s="4">
        <f>IF(G436="","",G436/$B$1-1)</f>
        <v/>
      </c>
      <c r="I436">
        <f>IF(G436="","",MAX(G$4:G436))</f>
        <v/>
      </c>
      <c r="J436" s="4">
        <f>IF(G436="","",G436/I436-1)</f>
        <v/>
      </c>
    </row>
    <row r="437">
      <c r="G437">
        <f>IF(D437="","",E437*D437+F437)</f>
        <v/>
      </c>
      <c r="H437" s="4">
        <f>IF(G437="","",G437/$B$1-1)</f>
        <v/>
      </c>
      <c r="I437">
        <f>IF(G437="","",MAX(G$4:G437))</f>
        <v/>
      </c>
      <c r="J437" s="4">
        <f>IF(G437="","",G437/I437-1)</f>
        <v/>
      </c>
    </row>
    <row r="438">
      <c r="G438">
        <f>IF(D438="","",E438*D438+F438)</f>
        <v/>
      </c>
      <c r="H438" s="4">
        <f>IF(G438="","",G438/$B$1-1)</f>
        <v/>
      </c>
      <c r="I438">
        <f>IF(G438="","",MAX(G$4:G438))</f>
        <v/>
      </c>
      <c r="J438" s="4">
        <f>IF(G438="","",G438/I438-1)</f>
        <v/>
      </c>
    </row>
    <row r="439">
      <c r="G439">
        <f>IF(D439="","",E439*D439+F439)</f>
        <v/>
      </c>
      <c r="H439" s="4">
        <f>IF(G439="","",G439/$B$1-1)</f>
        <v/>
      </c>
      <c r="I439">
        <f>IF(G439="","",MAX(G$4:G439))</f>
        <v/>
      </c>
      <c r="J439" s="4">
        <f>IF(G439="","",G439/I439-1)</f>
        <v/>
      </c>
    </row>
    <row r="440">
      <c r="G440">
        <f>IF(D440="","",E440*D440+F440)</f>
        <v/>
      </c>
      <c r="H440" s="4">
        <f>IF(G440="","",G440/$B$1-1)</f>
        <v/>
      </c>
      <c r="I440">
        <f>IF(G440="","",MAX(G$4:G440))</f>
        <v/>
      </c>
      <c r="J440" s="4">
        <f>IF(G440="","",G440/I440-1)</f>
        <v/>
      </c>
    </row>
    <row r="441">
      <c r="G441">
        <f>IF(D441="","",E441*D441+F441)</f>
        <v/>
      </c>
      <c r="H441" s="4">
        <f>IF(G441="","",G441/$B$1-1)</f>
        <v/>
      </c>
      <c r="I441">
        <f>IF(G441="","",MAX(G$4:G441))</f>
        <v/>
      </c>
      <c r="J441" s="4">
        <f>IF(G441="","",G441/I441-1)</f>
        <v/>
      </c>
    </row>
    <row r="442">
      <c r="G442">
        <f>IF(D442="","",E442*D442+F442)</f>
        <v/>
      </c>
      <c r="H442" s="4">
        <f>IF(G442="","",G442/$B$1-1)</f>
        <v/>
      </c>
      <c r="I442">
        <f>IF(G442="","",MAX(G$4:G442))</f>
        <v/>
      </c>
      <c r="J442" s="4">
        <f>IF(G442="","",G442/I442-1)</f>
        <v/>
      </c>
    </row>
    <row r="443">
      <c r="G443">
        <f>IF(D443="","",E443*D443+F443)</f>
        <v/>
      </c>
      <c r="H443" s="4">
        <f>IF(G443="","",G443/$B$1-1)</f>
        <v/>
      </c>
      <c r="I443">
        <f>IF(G443="","",MAX(G$4:G443))</f>
        <v/>
      </c>
      <c r="J443" s="4">
        <f>IF(G443="","",G443/I443-1)</f>
        <v/>
      </c>
    </row>
    <row r="444">
      <c r="G444">
        <f>IF(D444="","",E444*D444+F444)</f>
        <v/>
      </c>
      <c r="H444" s="4">
        <f>IF(G444="","",G444/$B$1-1)</f>
        <v/>
      </c>
      <c r="I444">
        <f>IF(G444="","",MAX(G$4:G444))</f>
        <v/>
      </c>
      <c r="J444" s="4">
        <f>IF(G444="","",G444/I444-1)</f>
        <v/>
      </c>
    </row>
    <row r="445">
      <c r="G445">
        <f>IF(D445="","",E445*D445+F445)</f>
        <v/>
      </c>
      <c r="H445" s="4">
        <f>IF(G445="","",G445/$B$1-1)</f>
        <v/>
      </c>
      <c r="I445">
        <f>IF(G445="","",MAX(G$4:G445))</f>
        <v/>
      </c>
      <c r="J445" s="4">
        <f>IF(G445="","",G445/I445-1)</f>
        <v/>
      </c>
    </row>
    <row r="446">
      <c r="G446">
        <f>IF(D446="","",E446*D446+F446)</f>
        <v/>
      </c>
      <c r="H446" s="4">
        <f>IF(G446="","",G446/$B$1-1)</f>
        <v/>
      </c>
      <c r="I446">
        <f>IF(G446="","",MAX(G$4:G446))</f>
        <v/>
      </c>
      <c r="J446" s="4">
        <f>IF(G446="","",G446/I446-1)</f>
        <v/>
      </c>
    </row>
    <row r="447">
      <c r="G447">
        <f>IF(D447="","",E447*D447+F447)</f>
        <v/>
      </c>
      <c r="H447" s="4">
        <f>IF(G447="","",G447/$B$1-1)</f>
        <v/>
      </c>
      <c r="I447">
        <f>IF(G447="","",MAX(G$4:G447))</f>
        <v/>
      </c>
      <c r="J447" s="4">
        <f>IF(G447="","",G447/I447-1)</f>
        <v/>
      </c>
    </row>
    <row r="448">
      <c r="G448">
        <f>IF(D448="","",E448*D448+F448)</f>
        <v/>
      </c>
      <c r="H448" s="4">
        <f>IF(G448="","",G448/$B$1-1)</f>
        <v/>
      </c>
      <c r="I448">
        <f>IF(G448="","",MAX(G$4:G448))</f>
        <v/>
      </c>
      <c r="J448" s="4">
        <f>IF(G448="","",G448/I448-1)</f>
        <v/>
      </c>
    </row>
    <row r="449">
      <c r="G449">
        <f>IF(D449="","",E449*D449+F449)</f>
        <v/>
      </c>
      <c r="H449" s="4">
        <f>IF(G449="","",G449/$B$1-1)</f>
        <v/>
      </c>
      <c r="I449">
        <f>IF(G449="","",MAX(G$4:G449))</f>
        <v/>
      </c>
      <c r="J449" s="4">
        <f>IF(G449="","",G449/I449-1)</f>
        <v/>
      </c>
    </row>
    <row r="450">
      <c r="G450">
        <f>IF(D450="","",E450*D450+F450)</f>
        <v/>
      </c>
      <c r="H450" s="4">
        <f>IF(G450="","",G450/$B$1-1)</f>
        <v/>
      </c>
      <c r="I450">
        <f>IF(G450="","",MAX(G$4:G450))</f>
        <v/>
      </c>
      <c r="J450" s="4">
        <f>IF(G450="","",G450/I450-1)</f>
        <v/>
      </c>
    </row>
    <row r="451">
      <c r="G451">
        <f>IF(D451="","",E451*D451+F451)</f>
        <v/>
      </c>
      <c r="H451" s="4">
        <f>IF(G451="","",G451/$B$1-1)</f>
        <v/>
      </c>
      <c r="I451">
        <f>IF(G451="","",MAX(G$4:G451))</f>
        <v/>
      </c>
      <c r="J451" s="4">
        <f>IF(G451="","",G451/I451-1)</f>
        <v/>
      </c>
    </row>
    <row r="452">
      <c r="G452">
        <f>IF(D452="","",E452*D452+F452)</f>
        <v/>
      </c>
      <c r="H452" s="4">
        <f>IF(G452="","",G452/$B$1-1)</f>
        <v/>
      </c>
      <c r="I452">
        <f>IF(G452="","",MAX(G$4:G452))</f>
        <v/>
      </c>
      <c r="J452" s="4">
        <f>IF(G452="","",G452/I452-1)</f>
        <v/>
      </c>
    </row>
    <row r="453">
      <c r="G453">
        <f>IF(D453="","",E453*D453+F453)</f>
        <v/>
      </c>
      <c r="H453" s="4">
        <f>IF(G453="","",G453/$B$1-1)</f>
        <v/>
      </c>
      <c r="I453">
        <f>IF(G453="","",MAX(G$4:G453))</f>
        <v/>
      </c>
      <c r="J453" s="4">
        <f>IF(G453="","",G453/I453-1)</f>
        <v/>
      </c>
    </row>
    <row r="454">
      <c r="G454">
        <f>IF(D454="","",E454*D454+F454)</f>
        <v/>
      </c>
      <c r="H454" s="4">
        <f>IF(G454="","",G454/$B$1-1)</f>
        <v/>
      </c>
      <c r="I454">
        <f>IF(G454="","",MAX(G$4:G454))</f>
        <v/>
      </c>
      <c r="J454" s="4">
        <f>IF(G454="","",G454/I454-1)</f>
        <v/>
      </c>
    </row>
    <row r="455">
      <c r="G455">
        <f>IF(D455="","",E455*D455+F455)</f>
        <v/>
      </c>
      <c r="H455" s="4">
        <f>IF(G455="","",G455/$B$1-1)</f>
        <v/>
      </c>
      <c r="I455">
        <f>IF(G455="","",MAX(G$4:G455))</f>
        <v/>
      </c>
      <c r="J455" s="4">
        <f>IF(G455="","",G455/I455-1)</f>
        <v/>
      </c>
    </row>
    <row r="456">
      <c r="G456">
        <f>IF(D456="","",E456*D456+F456)</f>
        <v/>
      </c>
      <c r="H456" s="4">
        <f>IF(G456="","",G456/$B$1-1)</f>
        <v/>
      </c>
      <c r="I456">
        <f>IF(G456="","",MAX(G$4:G456))</f>
        <v/>
      </c>
      <c r="J456" s="4">
        <f>IF(G456="","",G456/I456-1)</f>
        <v/>
      </c>
    </row>
    <row r="457">
      <c r="G457">
        <f>IF(D457="","",E457*D457+F457)</f>
        <v/>
      </c>
      <c r="H457" s="4">
        <f>IF(G457="","",G457/$B$1-1)</f>
        <v/>
      </c>
      <c r="I457">
        <f>IF(G457="","",MAX(G$4:G457))</f>
        <v/>
      </c>
      <c r="J457" s="4">
        <f>IF(G457="","",G457/I457-1)</f>
        <v/>
      </c>
    </row>
    <row r="458">
      <c r="G458">
        <f>IF(D458="","",E458*D458+F458)</f>
        <v/>
      </c>
      <c r="H458" s="4">
        <f>IF(G458="","",G458/$B$1-1)</f>
        <v/>
      </c>
      <c r="I458">
        <f>IF(G458="","",MAX(G$4:G458))</f>
        <v/>
      </c>
      <c r="J458" s="4">
        <f>IF(G458="","",G458/I458-1)</f>
        <v/>
      </c>
    </row>
    <row r="459">
      <c r="G459">
        <f>IF(D459="","",E459*D459+F459)</f>
        <v/>
      </c>
      <c r="H459" s="4">
        <f>IF(G459="","",G459/$B$1-1)</f>
        <v/>
      </c>
      <c r="I459">
        <f>IF(G459="","",MAX(G$4:G459))</f>
        <v/>
      </c>
      <c r="J459" s="4">
        <f>IF(G459="","",G459/I459-1)</f>
        <v/>
      </c>
    </row>
    <row r="460">
      <c r="G460">
        <f>IF(D460="","",E460*D460+F460)</f>
        <v/>
      </c>
      <c r="H460" s="4">
        <f>IF(G460="","",G460/$B$1-1)</f>
        <v/>
      </c>
      <c r="I460">
        <f>IF(G460="","",MAX(G$4:G460))</f>
        <v/>
      </c>
      <c r="J460" s="4">
        <f>IF(G460="","",G460/I460-1)</f>
        <v/>
      </c>
    </row>
    <row r="461">
      <c r="G461">
        <f>IF(D461="","",E461*D461+F461)</f>
        <v/>
      </c>
      <c r="H461" s="4">
        <f>IF(G461="","",G461/$B$1-1)</f>
        <v/>
      </c>
      <c r="I461">
        <f>IF(G461="","",MAX(G$4:G461))</f>
        <v/>
      </c>
      <c r="J461" s="4">
        <f>IF(G461="","",G461/I461-1)</f>
        <v/>
      </c>
    </row>
    <row r="462">
      <c r="G462">
        <f>IF(D462="","",E462*D462+F462)</f>
        <v/>
      </c>
      <c r="H462" s="4">
        <f>IF(G462="","",G462/$B$1-1)</f>
        <v/>
      </c>
      <c r="I462">
        <f>IF(G462="","",MAX(G$4:G462))</f>
        <v/>
      </c>
      <c r="J462" s="4">
        <f>IF(G462="","",G462/I462-1)</f>
        <v/>
      </c>
    </row>
    <row r="463">
      <c r="G463">
        <f>IF(D463="","",E463*D463+F463)</f>
        <v/>
      </c>
      <c r="H463" s="4">
        <f>IF(G463="","",G463/$B$1-1)</f>
        <v/>
      </c>
      <c r="I463">
        <f>IF(G463="","",MAX(G$4:G463))</f>
        <v/>
      </c>
      <c r="J463" s="4">
        <f>IF(G463="","",G463/I463-1)</f>
        <v/>
      </c>
    </row>
    <row r="464">
      <c r="G464">
        <f>IF(D464="","",E464*D464+F464)</f>
        <v/>
      </c>
      <c r="H464" s="4">
        <f>IF(G464="","",G464/$B$1-1)</f>
        <v/>
      </c>
      <c r="I464">
        <f>IF(G464="","",MAX(G$4:G464))</f>
        <v/>
      </c>
      <c r="J464" s="4">
        <f>IF(G464="","",G464/I464-1)</f>
        <v/>
      </c>
    </row>
    <row r="465">
      <c r="G465">
        <f>IF(D465="","",E465*D465+F465)</f>
        <v/>
      </c>
      <c r="H465" s="4">
        <f>IF(G465="","",G465/$B$1-1)</f>
        <v/>
      </c>
      <c r="I465">
        <f>IF(G465="","",MAX(G$4:G465))</f>
        <v/>
      </c>
      <c r="J465" s="4">
        <f>IF(G465="","",G465/I465-1)</f>
        <v/>
      </c>
    </row>
    <row r="466">
      <c r="G466">
        <f>IF(D466="","",E466*D466+F466)</f>
        <v/>
      </c>
      <c r="H466" s="4">
        <f>IF(G466="","",G466/$B$1-1)</f>
        <v/>
      </c>
      <c r="I466">
        <f>IF(G466="","",MAX(G$4:G466))</f>
        <v/>
      </c>
      <c r="J466" s="4">
        <f>IF(G466="","",G466/I466-1)</f>
        <v/>
      </c>
    </row>
    <row r="467">
      <c r="G467">
        <f>IF(D467="","",E467*D467+F467)</f>
        <v/>
      </c>
      <c r="H467" s="4">
        <f>IF(G467="","",G467/$B$1-1)</f>
        <v/>
      </c>
      <c r="I467">
        <f>IF(G467="","",MAX(G$4:G467))</f>
        <v/>
      </c>
      <c r="J467" s="4">
        <f>IF(G467="","",G467/I467-1)</f>
        <v/>
      </c>
    </row>
    <row r="468">
      <c r="G468">
        <f>IF(D468="","",E468*D468+F468)</f>
        <v/>
      </c>
      <c r="H468" s="4">
        <f>IF(G468="","",G468/$B$1-1)</f>
        <v/>
      </c>
      <c r="I468">
        <f>IF(G468="","",MAX(G$4:G468))</f>
        <v/>
      </c>
      <c r="J468" s="4">
        <f>IF(G468="","",G468/I468-1)</f>
        <v/>
      </c>
    </row>
    <row r="469">
      <c r="G469">
        <f>IF(D469="","",E469*D469+F469)</f>
        <v/>
      </c>
      <c r="H469" s="4">
        <f>IF(G469="","",G469/$B$1-1)</f>
        <v/>
      </c>
      <c r="I469">
        <f>IF(G469="","",MAX(G$4:G469))</f>
        <v/>
      </c>
      <c r="J469" s="4">
        <f>IF(G469="","",G469/I469-1)</f>
        <v/>
      </c>
    </row>
    <row r="470">
      <c r="G470">
        <f>IF(D470="","",E470*D470+F470)</f>
        <v/>
      </c>
      <c r="H470" s="4">
        <f>IF(G470="","",G470/$B$1-1)</f>
        <v/>
      </c>
      <c r="I470">
        <f>IF(G470="","",MAX(G$4:G470))</f>
        <v/>
      </c>
      <c r="J470" s="4">
        <f>IF(G470="","",G470/I470-1)</f>
        <v/>
      </c>
    </row>
    <row r="471">
      <c r="G471">
        <f>IF(D471="","",E471*D471+F471)</f>
        <v/>
      </c>
      <c r="H471" s="4">
        <f>IF(G471="","",G471/$B$1-1)</f>
        <v/>
      </c>
      <c r="I471">
        <f>IF(G471="","",MAX(G$4:G471))</f>
        <v/>
      </c>
      <c r="J471" s="4">
        <f>IF(G471="","",G471/I471-1)</f>
        <v/>
      </c>
    </row>
    <row r="472">
      <c r="G472">
        <f>IF(D472="","",E472*D472+F472)</f>
        <v/>
      </c>
      <c r="H472" s="4">
        <f>IF(G472="","",G472/$B$1-1)</f>
        <v/>
      </c>
      <c r="I472">
        <f>IF(G472="","",MAX(G$4:G472))</f>
        <v/>
      </c>
      <c r="J472" s="4">
        <f>IF(G472="","",G472/I472-1)</f>
        <v/>
      </c>
    </row>
    <row r="473">
      <c r="G473">
        <f>IF(D473="","",E473*D473+F473)</f>
        <v/>
      </c>
      <c r="H473" s="4">
        <f>IF(G473="","",G473/$B$1-1)</f>
        <v/>
      </c>
      <c r="I473">
        <f>IF(G473="","",MAX(G$4:G473))</f>
        <v/>
      </c>
      <c r="J473" s="4">
        <f>IF(G473="","",G473/I473-1)</f>
        <v/>
      </c>
    </row>
    <row r="474">
      <c r="G474">
        <f>IF(D474="","",E474*D474+F474)</f>
        <v/>
      </c>
      <c r="H474" s="4">
        <f>IF(G474="","",G474/$B$1-1)</f>
        <v/>
      </c>
      <c r="I474">
        <f>IF(G474="","",MAX(G$4:G474))</f>
        <v/>
      </c>
      <c r="J474" s="4">
        <f>IF(G474="","",G474/I474-1)</f>
        <v/>
      </c>
    </row>
    <row r="475">
      <c r="G475">
        <f>IF(D475="","",E475*D475+F475)</f>
        <v/>
      </c>
      <c r="H475" s="4">
        <f>IF(G475="","",G475/$B$1-1)</f>
        <v/>
      </c>
      <c r="I475">
        <f>IF(G475="","",MAX(G$4:G475))</f>
        <v/>
      </c>
      <c r="J475" s="4">
        <f>IF(G475="","",G475/I475-1)</f>
        <v/>
      </c>
    </row>
    <row r="476">
      <c r="G476">
        <f>IF(D476="","",E476*D476+F476)</f>
        <v/>
      </c>
      <c r="H476" s="4">
        <f>IF(G476="","",G476/$B$1-1)</f>
        <v/>
      </c>
      <c r="I476">
        <f>IF(G476="","",MAX(G$4:G476))</f>
        <v/>
      </c>
      <c r="J476" s="4">
        <f>IF(G476="","",G476/I476-1)</f>
        <v/>
      </c>
    </row>
    <row r="477">
      <c r="G477">
        <f>IF(D477="","",E477*D477+F477)</f>
        <v/>
      </c>
      <c r="H477" s="4">
        <f>IF(G477="","",G477/$B$1-1)</f>
        <v/>
      </c>
      <c r="I477">
        <f>IF(G477="","",MAX(G$4:G477))</f>
        <v/>
      </c>
      <c r="J477" s="4">
        <f>IF(G477="","",G477/I477-1)</f>
        <v/>
      </c>
    </row>
    <row r="478">
      <c r="G478">
        <f>IF(D478="","",E478*D478+F478)</f>
        <v/>
      </c>
      <c r="H478" s="4">
        <f>IF(G478="","",G478/$B$1-1)</f>
        <v/>
      </c>
      <c r="I478">
        <f>IF(G478="","",MAX(G$4:G478))</f>
        <v/>
      </c>
      <c r="J478" s="4">
        <f>IF(G478="","",G478/I478-1)</f>
        <v/>
      </c>
    </row>
    <row r="479">
      <c r="G479">
        <f>IF(D479="","",E479*D479+F479)</f>
        <v/>
      </c>
      <c r="H479" s="4">
        <f>IF(G479="","",G479/$B$1-1)</f>
        <v/>
      </c>
      <c r="I479">
        <f>IF(G479="","",MAX(G$4:G479))</f>
        <v/>
      </c>
      <c r="J479" s="4">
        <f>IF(G479="","",G479/I479-1)</f>
        <v/>
      </c>
    </row>
    <row r="480">
      <c r="G480">
        <f>IF(D480="","",E480*D480+F480)</f>
        <v/>
      </c>
      <c r="H480" s="4">
        <f>IF(G480="","",G480/$B$1-1)</f>
        <v/>
      </c>
      <c r="I480">
        <f>IF(G480="","",MAX(G$4:G480))</f>
        <v/>
      </c>
      <c r="J480" s="4">
        <f>IF(G480="","",G480/I480-1)</f>
        <v/>
      </c>
    </row>
    <row r="481">
      <c r="G481">
        <f>IF(D481="","",E481*D481+F481)</f>
        <v/>
      </c>
      <c r="H481" s="4">
        <f>IF(G481="","",G481/$B$1-1)</f>
        <v/>
      </c>
      <c r="I481">
        <f>IF(G481="","",MAX(G$4:G481))</f>
        <v/>
      </c>
      <c r="J481" s="4">
        <f>IF(G481="","",G481/I481-1)</f>
        <v/>
      </c>
    </row>
    <row r="482">
      <c r="G482">
        <f>IF(D482="","",E482*D482+F482)</f>
        <v/>
      </c>
      <c r="H482" s="4">
        <f>IF(G482="","",G482/$B$1-1)</f>
        <v/>
      </c>
      <c r="I482">
        <f>IF(G482="","",MAX(G$4:G482))</f>
        <v/>
      </c>
      <c r="J482" s="4">
        <f>IF(G482="","",G482/I482-1)</f>
        <v/>
      </c>
    </row>
    <row r="483">
      <c r="G483">
        <f>IF(D483="","",E483*D483+F483)</f>
        <v/>
      </c>
      <c r="H483" s="4">
        <f>IF(G483="","",G483/$B$1-1)</f>
        <v/>
      </c>
      <c r="I483">
        <f>IF(G483="","",MAX(G$4:G483))</f>
        <v/>
      </c>
      <c r="J483" s="4">
        <f>IF(G483="","",G483/I483-1)</f>
        <v/>
      </c>
    </row>
    <row r="484">
      <c r="G484">
        <f>IF(D484="","",E484*D484+F484)</f>
        <v/>
      </c>
      <c r="H484" s="4">
        <f>IF(G484="","",G484/$B$1-1)</f>
        <v/>
      </c>
      <c r="I484">
        <f>IF(G484="","",MAX(G$4:G484))</f>
        <v/>
      </c>
      <c r="J484" s="4">
        <f>IF(G484="","",G484/I484-1)</f>
        <v/>
      </c>
    </row>
    <row r="485">
      <c r="G485">
        <f>IF(D485="","",E485*D485+F485)</f>
        <v/>
      </c>
      <c r="H485" s="4">
        <f>IF(G485="","",G485/$B$1-1)</f>
        <v/>
      </c>
      <c r="I485">
        <f>IF(G485="","",MAX(G$4:G485))</f>
        <v/>
      </c>
      <c r="J485" s="4">
        <f>IF(G485="","",G485/I485-1)</f>
        <v/>
      </c>
    </row>
    <row r="486">
      <c r="G486">
        <f>IF(D486="","",E486*D486+F486)</f>
        <v/>
      </c>
      <c r="H486" s="4">
        <f>IF(G486="","",G486/$B$1-1)</f>
        <v/>
      </c>
      <c r="I486">
        <f>IF(G486="","",MAX(G$4:G486))</f>
        <v/>
      </c>
      <c r="J486" s="4">
        <f>IF(G486="","",G486/I486-1)</f>
        <v/>
      </c>
    </row>
    <row r="487">
      <c r="G487">
        <f>IF(D487="","",E487*D487+F487)</f>
        <v/>
      </c>
      <c r="H487" s="4">
        <f>IF(G487="","",G487/$B$1-1)</f>
        <v/>
      </c>
      <c r="I487">
        <f>IF(G487="","",MAX(G$4:G487))</f>
        <v/>
      </c>
      <c r="J487" s="4">
        <f>IF(G487="","",G487/I487-1)</f>
        <v/>
      </c>
    </row>
    <row r="488">
      <c r="G488">
        <f>IF(D488="","",E488*D488+F488)</f>
        <v/>
      </c>
      <c r="H488" s="4">
        <f>IF(G488="","",G488/$B$1-1)</f>
        <v/>
      </c>
      <c r="I488">
        <f>IF(G488="","",MAX(G$4:G488))</f>
        <v/>
      </c>
      <c r="J488" s="4">
        <f>IF(G488="","",G488/I488-1)</f>
        <v/>
      </c>
    </row>
    <row r="489">
      <c r="G489">
        <f>IF(D489="","",E489*D489+F489)</f>
        <v/>
      </c>
      <c r="H489" s="4">
        <f>IF(G489="","",G489/$B$1-1)</f>
        <v/>
      </c>
      <c r="I489">
        <f>IF(G489="","",MAX(G$4:G489))</f>
        <v/>
      </c>
      <c r="J489" s="4">
        <f>IF(G489="","",G489/I489-1)</f>
        <v/>
      </c>
    </row>
    <row r="490">
      <c r="G490">
        <f>IF(D490="","",E490*D490+F490)</f>
        <v/>
      </c>
      <c r="H490" s="4">
        <f>IF(G490="","",G490/$B$1-1)</f>
        <v/>
      </c>
      <c r="I490">
        <f>IF(G490="","",MAX(G$4:G490))</f>
        <v/>
      </c>
      <c r="J490" s="4">
        <f>IF(G490="","",G490/I490-1)</f>
        <v/>
      </c>
    </row>
    <row r="491">
      <c r="G491">
        <f>IF(D491="","",E491*D491+F491)</f>
        <v/>
      </c>
      <c r="H491" s="4">
        <f>IF(G491="","",G491/$B$1-1)</f>
        <v/>
      </c>
      <c r="I491">
        <f>IF(G491="","",MAX(G$4:G491))</f>
        <v/>
      </c>
      <c r="J491" s="4">
        <f>IF(G491="","",G491/I491-1)</f>
        <v/>
      </c>
    </row>
    <row r="492">
      <c r="G492">
        <f>IF(D492="","",E492*D492+F492)</f>
        <v/>
      </c>
      <c r="H492" s="4">
        <f>IF(G492="","",G492/$B$1-1)</f>
        <v/>
      </c>
      <c r="I492">
        <f>IF(G492="","",MAX(G$4:G492))</f>
        <v/>
      </c>
      <c r="J492" s="4">
        <f>IF(G492="","",G492/I492-1)</f>
        <v/>
      </c>
    </row>
    <row r="493">
      <c r="G493">
        <f>IF(D493="","",E493*D493+F493)</f>
        <v/>
      </c>
      <c r="H493" s="4">
        <f>IF(G493="","",G493/$B$1-1)</f>
        <v/>
      </c>
      <c r="I493">
        <f>IF(G493="","",MAX(G$4:G493))</f>
        <v/>
      </c>
      <c r="J493" s="4">
        <f>IF(G493="","",G493/I493-1)</f>
        <v/>
      </c>
    </row>
    <row r="494">
      <c r="G494">
        <f>IF(D494="","",E494*D494+F494)</f>
        <v/>
      </c>
      <c r="H494" s="4">
        <f>IF(G494="","",G494/$B$1-1)</f>
        <v/>
      </c>
      <c r="I494">
        <f>IF(G494="","",MAX(G$4:G494))</f>
        <v/>
      </c>
      <c r="J494" s="4">
        <f>IF(G494="","",G494/I494-1)</f>
        <v/>
      </c>
    </row>
    <row r="495">
      <c r="G495">
        <f>IF(D495="","",E495*D495+F495)</f>
        <v/>
      </c>
      <c r="H495" s="4">
        <f>IF(G495="","",G495/$B$1-1)</f>
        <v/>
      </c>
      <c r="I495">
        <f>IF(G495="","",MAX(G$4:G495))</f>
        <v/>
      </c>
      <c r="J495" s="4">
        <f>IF(G495="","",G495/I495-1)</f>
        <v/>
      </c>
    </row>
    <row r="496">
      <c r="G496">
        <f>IF(D496="","",E496*D496+F496)</f>
        <v/>
      </c>
      <c r="H496" s="4">
        <f>IF(G496="","",G496/$B$1-1)</f>
        <v/>
      </c>
      <c r="I496">
        <f>IF(G496="","",MAX(G$4:G496))</f>
        <v/>
      </c>
      <c r="J496" s="4">
        <f>IF(G496="","",G496/I496-1)</f>
        <v/>
      </c>
    </row>
    <row r="497">
      <c r="G497">
        <f>IF(D497="","",E497*D497+F497)</f>
        <v/>
      </c>
      <c r="H497" s="4">
        <f>IF(G497="","",G497/$B$1-1)</f>
        <v/>
      </c>
      <c r="I497">
        <f>IF(G497="","",MAX(G$4:G497))</f>
        <v/>
      </c>
      <c r="J497" s="4">
        <f>IF(G497="","",G497/I497-1)</f>
        <v/>
      </c>
    </row>
    <row r="498">
      <c r="G498">
        <f>IF(D498="","",E498*D498+F498)</f>
        <v/>
      </c>
      <c r="H498" s="4">
        <f>IF(G498="","",G498/$B$1-1)</f>
        <v/>
      </c>
      <c r="I498">
        <f>IF(G498="","",MAX(G$4:G498))</f>
        <v/>
      </c>
      <c r="J498" s="4">
        <f>IF(G498="","",G498/I498-1)</f>
        <v/>
      </c>
    </row>
    <row r="499">
      <c r="G499">
        <f>IF(D499="","",E499*D499+F499)</f>
        <v/>
      </c>
      <c r="H499" s="4">
        <f>IF(G499="","",G499/$B$1-1)</f>
        <v/>
      </c>
      <c r="I499">
        <f>IF(G499="","",MAX(G$4:G499))</f>
        <v/>
      </c>
      <c r="J499" s="4">
        <f>IF(G499="","",G499/I499-1)</f>
        <v/>
      </c>
    </row>
    <row r="500">
      <c r="G500">
        <f>IF(D500="","",E500*D500+F500)</f>
        <v/>
      </c>
      <c r="H500" s="4">
        <f>IF(G500="","",G500/$B$1-1)</f>
        <v/>
      </c>
      <c r="I500">
        <f>IF(G500="","",MAX(G$4:G500))</f>
        <v/>
      </c>
      <c r="J500" s="4">
        <f>IF(G500="","",G500/I500-1)</f>
        <v/>
      </c>
    </row>
    <row r="501">
      <c r="G501">
        <f>IF(D501="","",E501*D501+F501)</f>
        <v/>
      </c>
      <c r="H501" s="4">
        <f>IF(G501="","",G501/$B$1-1)</f>
        <v/>
      </c>
      <c r="I501">
        <f>IF(G501="","",MAX(G$4:G501))</f>
        <v/>
      </c>
      <c r="J501" s="4">
        <f>IF(G501="","",G501/I501-1)</f>
        <v/>
      </c>
    </row>
    <row r="502">
      <c r="G502">
        <f>IF(D502="","",E502*D502+F502)</f>
        <v/>
      </c>
      <c r="H502" s="4">
        <f>IF(G502="","",G502/$B$1-1)</f>
        <v/>
      </c>
      <c r="I502">
        <f>IF(G502="","",MAX(G$4:G502))</f>
        <v/>
      </c>
      <c r="J502" s="4">
        <f>IF(G502="","",G502/I502-1)</f>
        <v/>
      </c>
    </row>
    <row r="503">
      <c r="G503">
        <f>IF(D503="","",E503*D503+F503)</f>
        <v/>
      </c>
      <c r="H503" s="4">
        <f>IF(G503="","",G503/$B$1-1)</f>
        <v/>
      </c>
      <c r="I503">
        <f>IF(G503="","",MAX(G$4:G503))</f>
        <v/>
      </c>
      <c r="J503" s="4">
        <f>IF(G503="","",G503/I503-1)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Paper trading log — strategy 8b (long while close &gt; EMA200 and RSI(14) &gt; 55, daily, long-only)</t>
        </is>
      </c>
    </row>
    <row r="2">
      <c r="A2" t="inlineStr"/>
    </row>
    <row r="3">
      <c r="A3" t="inlineStr">
        <is>
          <t>1. Set your starting capital in Log!B1.</t>
        </is>
      </c>
    </row>
    <row r="4">
      <c r="A4" t="inlineStr">
        <is>
          <t>2. Add one row per day you check the signal (or at least per signal change):</t>
        </is>
      </c>
    </row>
    <row r="5">
      <c r="A5" t="inlineStr">
        <is>
          <t xml:space="preserve">   - Date: the daily candle date (UTC close).</t>
        </is>
      </c>
    </row>
    <row r="6">
      <c r="A6" t="inlineStr">
        <is>
          <t xml:space="preserve">   - Signal: LONG or OUT, as reported by the bot / backtest.py.</t>
        </is>
      </c>
    </row>
    <row r="7">
      <c r="A7" t="inlineStr">
        <is>
          <t xml:space="preserve">   - Action: BUY when the signal turns LONG, SELL when it turns OUT, '-' otherwise.</t>
        </is>
      </c>
    </row>
    <row r="8">
      <c r="A8" t="inlineStr">
        <is>
          <t xml:space="preserve">   - Price: BTC price used for the (paper) fill.</t>
        </is>
      </c>
    </row>
    <row r="9">
      <c r="A9" t="inlineStr">
        <is>
          <t xml:space="preserve">   - BTC after / USDT after: your paper balances after the action.</t>
        </is>
      </c>
    </row>
    <row r="10">
      <c r="A10" t="inlineStr">
        <is>
          <t>3. Equity, P&amp;L %, peak and drawdown compute automatically.</t>
        </is>
      </c>
    </row>
    <row r="11">
      <c r="A11" t="inlineStr"/>
    </row>
    <row r="12">
      <c r="A12" t="inlineStr">
        <is>
          <t>Purpose: build weeks of honest, side-by-side evidence (paper vs bot logs)</t>
        </is>
      </c>
    </row>
    <row r="13">
      <c r="A13" t="inlineStr">
        <is>
          <t>before risking real money. Expect drawdowns of -30% to -50% at some point.</t>
        </is>
      </c>
    </row>
    <row r="14">
      <c r="A14" t="inlineStr">
        <is>
          <t>This is educational material, not financial advice.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2026-07-02T01:22:18Z</dcterms:created>
  <dcterms:modified xsi:type="dcterms:W3CDTF">2026-07-02T01:22:18Z</dcterms:modified>
</cp:coreProperties>
</file>