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1725" windowWidth="20730" windowHeight="7860"/>
  </bookViews>
  <sheets>
    <sheet name="MT SIT测试报告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3" i="1" l="1"/>
  <c r="G4" i="1"/>
</calcChain>
</file>

<file path=xl/sharedStrings.xml><?xml version="1.0" encoding="utf-8"?>
<sst xmlns="http://schemas.openxmlformats.org/spreadsheetml/2006/main" count="70" uniqueCount="68">
  <si>
    <t>项目ID</t>
  </si>
  <si>
    <t>测试人员</t>
  </si>
  <si>
    <t>测试用例数</t>
  </si>
  <si>
    <t>回归测试结果</t>
  </si>
  <si>
    <t>模板名称</t>
  </si>
  <si>
    <t>测试类型</t>
  </si>
  <si>
    <t>用例编号</t>
  </si>
  <si>
    <t>预置条件</t>
  </si>
  <si>
    <t>操作步骤</t>
  </si>
  <si>
    <t>测试环境说明</t>
  </si>
  <si>
    <t>测试结果</t>
  </si>
  <si>
    <t>特性名称-模块名称-编号</t>
  </si>
  <si>
    <t>说明做此测试需要准备的条件</t>
  </si>
  <si>
    <t>预期结果</t>
  </si>
  <si>
    <t>说明执行测试需要经过哪些步骤</t>
  </si>
  <si>
    <t>说明操作的预期结果</t>
  </si>
  <si>
    <t>缺陷总数</t>
  </si>
  <si>
    <t>测试用例/报告</t>
  </si>
  <si>
    <t>测试启动时间</t>
  </si>
  <si>
    <t>测试结束时间</t>
  </si>
  <si>
    <t>I2_DVR</t>
    <phoneticPr fontId="7" type="noConversion"/>
  </si>
  <si>
    <t>用例名称</t>
    <phoneticPr fontId="7" type="noConversion"/>
  </si>
  <si>
    <t>koda.xu</t>
    <phoneticPr fontId="7" type="noConversion"/>
  </si>
  <si>
    <t>MI_RGN</t>
    <phoneticPr fontId="7" type="noConversion"/>
  </si>
  <si>
    <t xml:space="preserve">1. 进入目录 /sdk/verify/feature/rgn
2. source i2_debug.sh
3. make 生成out/I2_DEBUG/app/console out/I2_DEBUG/app/service
4. 将执行文件service和console挂载到目标板中。
5. 执行./service &amp;
6. 执行./console
7. 选择测试模块，region模块为1，输入1
8. init
9. 执行testcase，testcaseX param1 param2 param3 …
</t>
    <phoneticPr fontId="7" type="noConversion"/>
  </si>
  <si>
    <t xml:space="preserve">MI_RGN_Init
</t>
    <phoneticPr fontId="7" type="noConversion"/>
  </si>
  <si>
    <t xml:space="preserve">MI_RGN_Init
</t>
    <phoneticPr fontId="7" type="noConversion"/>
  </si>
  <si>
    <t>MI_RGN_Init</t>
    <phoneticPr fontId="7" type="noConversion"/>
  </si>
  <si>
    <t xml:space="preserve">MI_RGN_Init
</t>
    <phoneticPr fontId="7" type="noConversion"/>
  </si>
  <si>
    <t>观察对应hHandle的region是否创建成功
观察对应hHandle的region是否销毁成功</t>
    <phoneticPr fontId="7" type="noConversion"/>
  </si>
  <si>
    <t>1. MI_RGN_Create(hHandle, &amp;stRgnAttr) 
2. MI_RGN_Destroy(hHandle)
先创建Region再销毁。</t>
    <phoneticPr fontId="7" type="noConversion"/>
  </si>
  <si>
    <t>测试单个region创建和销毁</t>
    <phoneticPr fontId="7" type="noConversion"/>
  </si>
  <si>
    <t>测试创建最大数量的region然后销毁</t>
    <phoneticPr fontId="7" type="noConversion"/>
  </si>
  <si>
    <t>观察handle为0~1023的region是否创建成功观察handle为0~1023的region是否销毁成功</t>
    <phoneticPr fontId="7" type="noConversion"/>
  </si>
  <si>
    <t>I2_RGN_test1</t>
    <phoneticPr fontId="7" type="noConversion"/>
  </si>
  <si>
    <t>I2_RGN_test2</t>
    <phoneticPr fontId="7" type="noConversion"/>
  </si>
  <si>
    <t>I2_RGN_test3</t>
    <phoneticPr fontId="7" type="noConversion"/>
  </si>
  <si>
    <t>I2_RGN_test4</t>
    <phoneticPr fontId="7" type="noConversion"/>
  </si>
  <si>
    <t>I2_RGN_test5</t>
  </si>
  <si>
    <t>I2_RGN_test6</t>
  </si>
  <si>
    <t>I2_RGN_test7</t>
  </si>
  <si>
    <t>I2_RGN_test8</t>
  </si>
  <si>
    <t>I2_RGN_test9</t>
  </si>
  <si>
    <t>MI_RGN_Init</t>
    <phoneticPr fontId="7" type="noConversion"/>
  </si>
  <si>
    <t>MI_RGN_Init</t>
    <phoneticPr fontId="7" type="noConversion"/>
  </si>
  <si>
    <t>MI_RGN_Init</t>
    <phoneticPr fontId="7" type="noConversion"/>
  </si>
  <si>
    <t>1. MI_RGN_Create(hHandle, &amp;stRgnAttr) x 1024
2. MI_RGN_Destroy(hHandle) x 1024
先创建Region再销毁。</t>
    <phoneticPr fontId="7" type="noConversion"/>
  </si>
  <si>
    <t>测试创建region绑定后先解绑再销毁
测试创建region绑定后直接销毁</t>
    <phoneticPr fontId="7" type="noConversion"/>
  </si>
  <si>
    <t>观察两个flow是否都测试成功</t>
    <phoneticPr fontId="7" type="noConversion"/>
  </si>
  <si>
    <t>测试单个region绑定多个通道多个port</t>
    <phoneticPr fontId="7" type="noConversion"/>
  </si>
  <si>
    <t xml:space="preserve">观察是否都测试成功
</t>
    <phoneticPr fontId="7" type="noConversion"/>
  </si>
  <si>
    <t>测试单个通道单个port绑定多个region</t>
    <phoneticPr fontId="7" type="noConversion"/>
  </si>
  <si>
    <t>观察当绑定region数量在4个及以内时绑定成功；当绑定region数量在4个以上时，超出数量上限的绑定失败</t>
    <phoneticPr fontId="7" type="noConversion"/>
  </si>
  <si>
    <t>测试先绑定port再设置bitmap
测试先设置bitmap再绑定port</t>
    <phoneticPr fontId="7" type="noConversion"/>
  </si>
  <si>
    <t>测试先绑定port再getcanvas
测试先getcanvas再绑定port</t>
    <phoneticPr fontId="7" type="noConversion"/>
  </si>
  <si>
    <t>观察两个流程是否都测试成功
观察设置bitmap是否成功</t>
    <phoneticPr fontId="7" type="noConversion"/>
  </si>
  <si>
    <t>观察两个流程是否都测试成功，观察图像是否显示正确</t>
    <phoneticPr fontId="7" type="noConversion"/>
  </si>
  <si>
    <t>单通道单port绑定4个region，设置bitmap，
显示图像。再依次解绑各个region，显示图像。</t>
    <phoneticPr fontId="7" type="noConversion"/>
  </si>
  <si>
    <t>flow1:
1.MI_RGN_Create(hHandle, &amp;stRgnAttr) 2.MI_RGN_AttachToChn(_ghHandle,&amp;_gstChnPort, &amp;_gstChnPortParam)
3.MI_RGN_SetBitMap(hHandle, &amp;stBitmap)
4.showbitmap
5.MI_RGN_Destroy(hHandle)
flow2:
1.MI_RGN_Create(hHandle, &amp;stRgnAttr) 
2.MI_RGN_SetBitMap(hHandle, &amp;stBitmap)
3.MI_RGN_AttachToChn(_ghHandle,&amp;_gstChnPort, &amp;_gstChnPortParam)
4.showbitmap
5.MI_RGN_Destroy(hHandle)</t>
    <phoneticPr fontId="7" type="noConversion"/>
  </si>
  <si>
    <t>1.MI_RGN_Create(hHandle, &amp;stRgnAttr) x4
2.MI_RGN_SetBitMap(hHandle, &amp;stBitmap) x4
3.MI_RGN_AttachToChn(hHandle,&amp;stChnPort, &amp;stChnPortParam) x4
4.showbitmap
5.MI_RGN_DetachFromChn(hHandle, &amp;stChnPort)
6.show
7. ...
8.MI_RGN_Destroy(hHandle)</t>
    <phoneticPr fontId="7" type="noConversion"/>
  </si>
  <si>
    <t>测试4个region绑定所有通道输
出口，设置bitmap，显示图像。</t>
    <phoneticPr fontId="7" type="noConversion"/>
  </si>
  <si>
    <t>1.1.MI_RGN_Create(hHandle, &amp;stRgnAttr) x4
2.MI_RGN_SetBitMap(hHandle, &amp;stBitmap) x4
3.MI_RGN_AttachToChn(hHandle,&amp;stChnPort, &amp;stChnPortParam) x4x[ports]x[chns]
4.showbitmap
8.MI_RGN_Destroy(hHandle)</t>
    <phoneticPr fontId="7" type="noConversion"/>
  </si>
  <si>
    <t>观察流程是否测试成功，每次show bitmap是否显示正确。</t>
    <phoneticPr fontId="7" type="noConversion"/>
  </si>
  <si>
    <t>观察流程是否测试成功，观察每个通道的每个输出端口显示图片是否正确。</t>
    <phoneticPr fontId="7" type="noConversion"/>
  </si>
  <si>
    <t>flow1:
1.MI_RGN_Create(hHandle, &amp;stRgnAttr) 
2.MI_RGN_GetCanvasInfo(hHandle, &amp;stCanvasInfo)
3.copy bitmap data
4.MI_RGN_UpdateCanvas(hHandle)
5.MI_RGN_AttachToChn(hHandle,&amp;stChnPort, &amp;_gstChnPortParam)
6.showbitmap
7.MI_RGN_Destroy(hHandle)
flow2:
1.MI_RGN_Create(hHandle, &amp;stRgnAttr) 
2.MI_RGN_AttachToChn(hHandle,&amp;stChnPort, &amp;stChnPortParam)
3.MI_RGN_GetCanvasInfo(hHandle, &amp;stCanvasInfo)
4.copy bitmap data
5.MI_RGN_UpdateCanvas(hHandle)
6.showbitmap
7.MI_RGN_Destroy(hHandle)</t>
    <phoneticPr fontId="7" type="noConversion"/>
  </si>
  <si>
    <t>1.MI_RGN_Create(hHandle, &amp;stRgnAttr)x5 2.MI_RGN_AttachToChn(hHandle, &amp;stChnPort, &amp;stChnPortParam)
3.MI_RGN_Destroy(hHandle)</t>
    <phoneticPr fontId="7" type="noConversion"/>
  </si>
  <si>
    <t>1.MI_RGN_Create(hHandle, &amp;stRgnAttr) 2.MI_RGN_AttachToChn(hHandle,&amp;stChnPort, &amp;stChnPortParam)x[chns]x[ports]
3.MI_RGN_DetachFromChn(hHandle,&amp;stChnPort)
x[chns]x[ports]
4.MI_RGN_Destroy(hHandle)</t>
    <phoneticPr fontId="7" type="noConversion"/>
  </si>
  <si>
    <t>flow1:
1.MI_RGN_Create(hHandle, &amp;stRgnAttr) 2.MI_RGN_AttachToChn(hHandle, &amp;stChnPort, &amp;stChnPortParam)
3.MI_RGN_DetachFromChn(hHandle,&amp;stChnPort)
4.MI_RGN_Destroy(hHandle)
flow2:
1.MI_RGN_Create(hHandle, &amp;stRgnAttr) 2.MI_RGN_AttachToChn(hHandle, &amp;stChnPort, &amp;stChnPortParam)
3.MI_RGN_Destroy(hHandle)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</si>
</sst>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宋体"/>
      <family val="2"/>
      <charset val="134"/>
      <scheme val="minor"/>
    </font>
    <font>
      <b/>
      <sz val="20"/>
      <color indexed="8"/>
      <name val="宋体"/>
      <charset val="134"/>
    </font>
    <font>
      <sz val="11"/>
      <color theme="1"/>
      <name val="华文楷体"/>
      <charset val="134"/>
    </font>
    <font>
      <sz val="12"/>
      <color theme="1"/>
      <name val="宋体"/>
      <charset val="134"/>
    </font>
    <font>
      <b/>
      <sz val="11"/>
      <color theme="1"/>
      <name val="宋体"/>
      <family val="2"/>
      <scheme val="minor"/>
    </font>
    <font>
      <i/>
      <sz val="11"/>
      <color theme="1"/>
      <name val="宋体"/>
      <family val="2"/>
      <scheme val="minor"/>
    </font>
    <font>
      <sz val="11"/>
      <color theme="1"/>
      <name val="楷体"/>
      <family val="3"/>
      <charset val="134"/>
    </font>
    <font>
      <sz val="9"/>
      <name val="宋体"/>
      <family val="2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2" fillId="2" borderId="0" xfId="0" applyFont="1" applyFill="1"/>
    <xf numFmtId="0" fontId="3" fillId="3" borderId="1" xfId="0" applyFont="1" applyFill="1" applyBorder="1" applyAlignment="1">
      <alignment vertical="center" wrapText="1"/>
    </xf>
    <xf numFmtId="0" fontId="3" fillId="3" borderId="2" xfId="0" applyFont="1" applyFill="1" applyBorder="1" applyAlignment="1">
      <alignment vertical="center" wrapText="1"/>
    </xf>
    <xf numFmtId="0" fontId="0" fillId="2" borderId="2" xfId="0" applyFill="1" applyBorder="1"/>
    <xf numFmtId="0" fontId="0" fillId="2" borderId="0" xfId="0" applyFill="1" applyBorder="1"/>
    <xf numFmtId="0" fontId="3" fillId="4" borderId="2" xfId="0" applyFont="1" applyFill="1" applyBorder="1" applyAlignment="1">
      <alignment horizontal="center" vertical="center" wrapText="1"/>
    </xf>
    <xf numFmtId="0" fontId="6" fillId="2" borderId="0" xfId="0" applyFont="1" applyFill="1"/>
    <xf numFmtId="0" fontId="3" fillId="2" borderId="1" xfId="0" applyFont="1" applyFill="1" applyBorder="1" applyAlignment="1">
      <alignment vertical="center" wrapText="1"/>
    </xf>
    <xf numFmtId="0" fontId="5" fillId="2" borderId="2" xfId="0" applyFont="1" applyFill="1" applyBorder="1"/>
    <xf numFmtId="0" fontId="4" fillId="3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0" fillId="2" borderId="0" xfId="0" applyFill="1" applyAlignment="1">
      <alignment vertical="center"/>
    </xf>
    <xf numFmtId="0" fontId="5" fillId="2" borderId="2" xfId="0" applyFont="1" applyFill="1" applyBorder="1" applyAlignment="1">
      <alignment vertical="center"/>
    </xf>
    <xf numFmtId="0" fontId="0" fillId="2" borderId="2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3" fillId="2" borderId="2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4" fillId="3" borderId="3" xfId="0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C6E6A2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4"/>
  <sheetViews>
    <sheetView tabSelected="1" workbookViewId="0">
      <selection activeCell="A8" sqref="A8:F8"/>
    </sheetView>
  </sheetViews>
  <sheetFormatPr defaultColWidth="9.125" defaultRowHeight="13.5" x14ac:dyDescent="0.15"/>
  <cols>
    <col min="1" max="1" width="27.75" style="1" customWidth="1"/>
    <col min="2" max="2" width="32.5" style="1" customWidth="1"/>
    <col min="3" max="3" width="31.875" style="1" customWidth="1"/>
    <col min="4" max="4" width="46.625" style="14" customWidth="1"/>
    <col min="5" max="6" width="38.5" style="1" customWidth="1"/>
    <col min="7" max="7" width="14.75" style="1" customWidth="1"/>
    <col min="8" max="8" width="18.25" style="1" customWidth="1"/>
    <col min="9" max="9" width="18" style="1" customWidth="1"/>
    <col min="10" max="10" width="25" style="1" bestFit="1" customWidth="1"/>
    <col min="11" max="11" width="5.875" style="1" bestFit="1" customWidth="1"/>
    <col min="12" max="12" width="6.875" style="1" bestFit="1" customWidth="1"/>
    <col min="13" max="14" width="7.25" style="1" bestFit="1" customWidth="1"/>
    <col min="15" max="16384" width="9.125" style="1"/>
  </cols>
  <sheetData>
    <row r="1" spans="1:11" ht="25.5" customHeight="1" x14ac:dyDescent="0.15">
      <c r="A1" s="20" t="s">
        <v>17</v>
      </c>
      <c r="B1" s="20"/>
      <c r="C1" s="20"/>
      <c r="D1" s="20"/>
      <c r="E1" s="20"/>
      <c r="F1" s="20"/>
      <c r="G1" s="20"/>
      <c r="H1" s="12"/>
      <c r="I1" s="12"/>
      <c r="J1" s="12"/>
      <c r="K1" s="12"/>
    </row>
    <row r="2" spans="1:11" ht="16.5" x14ac:dyDescent="0.3">
      <c r="H2" s="2"/>
      <c r="I2" s="8"/>
    </row>
    <row r="3" spans="1:11" ht="14.25" x14ac:dyDescent="0.15">
      <c r="A3" s="3" t="s">
        <v>0</v>
      </c>
      <c r="B3" s="3"/>
      <c r="C3" s="9" t="s">
        <v>20</v>
      </c>
      <c r="D3" s="3" t="s">
        <v>1</v>
      </c>
      <c r="E3" s="9" t="s">
        <v>22</v>
      </c>
      <c r="F3" s="3" t="s">
        <v>2</v>
      </c>
      <c r="G3" s="7">
        <f>COUNTIF($F$10:$F$131,"=Fail") + COUNTIF($F$10:$F$131,"=Pass")</f>
        <v>0</v>
      </c>
    </row>
    <row r="4" spans="1:11" ht="14.25" x14ac:dyDescent="0.15">
      <c r="A4" s="3" t="s">
        <v>4</v>
      </c>
      <c r="B4" s="3"/>
      <c r="C4" s="9" t="s">
        <v>23</v>
      </c>
      <c r="D4" s="4" t="s">
        <v>5</v>
      </c>
      <c r="E4" s="9"/>
      <c r="F4" s="3" t="s">
        <v>16</v>
      </c>
      <c r="G4" s="7">
        <f>COUNTIF($F$10:$F$131,"=Fail")</f>
        <v>0</v>
      </c>
      <c r="H4" s="6"/>
      <c r="I4" s="6"/>
    </row>
    <row r="5" spans="1:11" ht="14.25" x14ac:dyDescent="0.15">
      <c r="A5" s="3" t="s">
        <v>18</v>
      </c>
      <c r="B5" s="3"/>
      <c r="C5" s="9"/>
      <c r="D5" s="4" t="s">
        <v>19</v>
      </c>
      <c r="E5" s="13"/>
    </row>
    <row r="7" spans="1:11" ht="16.5" customHeight="1" x14ac:dyDescent="0.15">
      <c r="A7" s="4" t="s">
        <v>9</v>
      </c>
      <c r="B7" s="3"/>
      <c r="C7" s="19"/>
      <c r="D7" s="19"/>
      <c r="E7" s="19"/>
      <c r="F7" s="19"/>
      <c r="G7" s="19"/>
    </row>
    <row r="8" spans="1:11" ht="141.75" customHeight="1" x14ac:dyDescent="0.15">
      <c r="A8" s="25" t="s">
        <v>24</v>
      </c>
      <c r="B8" s="26"/>
      <c r="C8" s="26"/>
      <c r="D8" s="26"/>
      <c r="E8" s="26"/>
      <c r="F8" s="26"/>
    </row>
    <row r="9" spans="1:11" x14ac:dyDescent="0.15">
      <c r="A9" s="21" t="s">
        <v>6</v>
      </c>
      <c r="B9" s="21" t="s">
        <v>21</v>
      </c>
      <c r="C9" s="21" t="s">
        <v>7</v>
      </c>
      <c r="D9" s="22" t="s">
        <v>8</v>
      </c>
      <c r="E9" s="21" t="s">
        <v>13</v>
      </c>
      <c r="F9" s="21" t="s">
        <v>10</v>
      </c>
      <c r="G9" s="11" t="s">
        <v>3</v>
      </c>
    </row>
    <row r="10" spans="1:11" x14ac:dyDescent="0.15">
      <c r="A10" s="10" t="s">
        <v>11</v>
      </c>
      <c r="B10" s="10"/>
      <c r="C10" s="10" t="s">
        <v>12</v>
      </c>
      <c r="D10" s="15" t="s">
        <v>14</v>
      </c>
      <c r="E10" s="10" t="s">
        <v>15</v>
      </c>
      <c r="F10" s="5"/>
      <c r="G10" s="5"/>
    </row>
    <row r="11" spans="1:11" ht="90.75" customHeight="1" x14ac:dyDescent="0.15">
      <c r="A11" s="23" t="s">
        <v>34</v>
      </c>
      <c r="B11" s="23" t="s">
        <v>31</v>
      </c>
      <c r="C11" s="24" t="s">
        <v>44</v>
      </c>
      <c r="D11" s="16" t="s">
        <v>30</v>
      </c>
      <c r="E11" s="24" t="s">
        <v>29</v>
      </c>
      <c r="F11" s="23"/>
      <c r="G11" s="5"/>
    </row>
    <row r="12" spans="1:11" ht="108" customHeight="1" x14ac:dyDescent="0.15">
      <c r="A12" s="23" t="s">
        <v>35</v>
      </c>
      <c r="B12" s="23" t="s">
        <v>32</v>
      </c>
      <c r="C12" s="24" t="s">
        <v>43</v>
      </c>
      <c r="D12" s="16" t="s">
        <v>46</v>
      </c>
      <c r="E12" s="24" t="s">
        <v>33</v>
      </c>
      <c r="F12" s="23"/>
      <c r="G12" s="5"/>
    </row>
    <row r="13" spans="1:11" ht="189" customHeight="1" x14ac:dyDescent="0.15">
      <c r="A13" s="23" t="s">
        <v>36</v>
      </c>
      <c r="B13" s="24" t="s">
        <v>47</v>
      </c>
      <c r="C13" s="24" t="s">
        <v>43</v>
      </c>
      <c r="D13" s="16" t="s">
        <v>67</v>
      </c>
      <c r="E13" s="24" t="s">
        <v>48</v>
      </c>
      <c r="F13" s="23"/>
      <c r="G13" s="5"/>
    </row>
    <row r="14" spans="1:11" ht="81" x14ac:dyDescent="0.15">
      <c r="A14" s="23" t="s">
        <v>37</v>
      </c>
      <c r="B14" s="23" t="s">
        <v>49</v>
      </c>
      <c r="C14" s="24" t="s">
        <v>43</v>
      </c>
      <c r="D14" s="16" t="s">
        <v>66</v>
      </c>
      <c r="E14" s="24" t="s">
        <v>50</v>
      </c>
      <c r="F14" s="23"/>
      <c r="G14" s="5"/>
    </row>
    <row r="15" spans="1:11" ht="61.5" customHeight="1" x14ac:dyDescent="0.15">
      <c r="A15" s="23" t="s">
        <v>38</v>
      </c>
      <c r="B15" s="23" t="s">
        <v>51</v>
      </c>
      <c r="C15" s="24" t="s">
        <v>27</v>
      </c>
      <c r="D15" s="16" t="s">
        <v>65</v>
      </c>
      <c r="E15" s="24" t="s">
        <v>52</v>
      </c>
      <c r="F15" s="23"/>
      <c r="G15" s="5"/>
    </row>
    <row r="16" spans="1:11" ht="192.75" customHeight="1" x14ac:dyDescent="0.15">
      <c r="A16" s="23" t="s">
        <v>39</v>
      </c>
      <c r="B16" s="24" t="s">
        <v>53</v>
      </c>
      <c r="C16" s="24" t="s">
        <v>28</v>
      </c>
      <c r="D16" s="16" t="s">
        <v>58</v>
      </c>
      <c r="E16" s="24" t="s">
        <v>55</v>
      </c>
      <c r="F16" s="23"/>
      <c r="G16" s="5"/>
    </row>
    <row r="17" spans="1:7" ht="268.5" customHeight="1" x14ac:dyDescent="0.15">
      <c r="A17" s="23" t="s">
        <v>40</v>
      </c>
      <c r="B17" s="24" t="s">
        <v>54</v>
      </c>
      <c r="C17" s="24" t="s">
        <v>45</v>
      </c>
      <c r="D17" s="16" t="s">
        <v>64</v>
      </c>
      <c r="E17" s="24" t="s">
        <v>56</v>
      </c>
      <c r="F17" s="23"/>
      <c r="G17" s="5"/>
    </row>
    <row r="18" spans="1:7" ht="121.5" x14ac:dyDescent="0.15">
      <c r="A18" s="23" t="s">
        <v>41</v>
      </c>
      <c r="B18" s="24" t="s">
        <v>57</v>
      </c>
      <c r="C18" s="24" t="s">
        <v>26</v>
      </c>
      <c r="D18" s="16" t="s">
        <v>59</v>
      </c>
      <c r="E18" s="24" t="s">
        <v>62</v>
      </c>
      <c r="F18" s="23"/>
      <c r="G18" s="5"/>
    </row>
    <row r="19" spans="1:7" ht="81" x14ac:dyDescent="0.15">
      <c r="A19" s="23" t="s">
        <v>42</v>
      </c>
      <c r="B19" s="24" t="s">
        <v>60</v>
      </c>
      <c r="C19" s="24" t="s">
        <v>25</v>
      </c>
      <c r="D19" s="16" t="s">
        <v>61</v>
      </c>
      <c r="E19" s="24" t="s">
        <v>63</v>
      </c>
      <c r="F19" s="23"/>
      <c r="G19" s="5"/>
    </row>
    <row r="20" spans="1:7" x14ac:dyDescent="0.15">
      <c r="A20" s="23"/>
      <c r="B20" s="23"/>
      <c r="C20" s="24"/>
      <c r="D20" s="16"/>
      <c r="E20" s="24"/>
      <c r="F20" s="23"/>
      <c r="G20" s="5"/>
    </row>
    <row r="21" spans="1:7" x14ac:dyDescent="0.15">
      <c r="A21" s="23"/>
      <c r="B21" s="23"/>
      <c r="C21" s="24"/>
      <c r="D21" s="16"/>
      <c r="E21" s="24"/>
      <c r="F21" s="23"/>
      <c r="G21" s="5"/>
    </row>
    <row r="22" spans="1:7" x14ac:dyDescent="0.15">
      <c r="A22" s="5"/>
      <c r="B22" s="5"/>
      <c r="C22" s="5"/>
      <c r="D22" s="17"/>
      <c r="E22" s="5"/>
      <c r="F22" s="5"/>
      <c r="G22" s="5"/>
    </row>
    <row r="23" spans="1:7" x14ac:dyDescent="0.15">
      <c r="A23" s="5"/>
      <c r="B23" s="5"/>
      <c r="C23" s="5"/>
      <c r="D23" s="17"/>
      <c r="E23" s="5"/>
      <c r="F23" s="5"/>
      <c r="G23" s="5"/>
    </row>
    <row r="24" spans="1:7" x14ac:dyDescent="0.15">
      <c r="A24" s="5"/>
      <c r="B24" s="5"/>
      <c r="C24" s="5"/>
      <c r="D24" s="17"/>
      <c r="E24" s="5"/>
      <c r="F24" s="5"/>
      <c r="G24" s="5"/>
    </row>
    <row r="25" spans="1:7" x14ac:dyDescent="0.15">
      <c r="A25" s="5"/>
      <c r="B25" s="5"/>
      <c r="C25" s="5"/>
      <c r="D25" s="17"/>
      <c r="E25" s="5"/>
      <c r="F25" s="5"/>
      <c r="G25" s="5"/>
    </row>
    <row r="26" spans="1:7" x14ac:dyDescent="0.15">
      <c r="A26" s="5"/>
      <c r="B26" s="5"/>
      <c r="C26" s="5"/>
      <c r="D26" s="17"/>
      <c r="E26" s="5"/>
      <c r="F26" s="5"/>
      <c r="G26" s="5"/>
    </row>
    <row r="27" spans="1:7" x14ac:dyDescent="0.15">
      <c r="A27" s="5"/>
      <c r="B27" s="5"/>
      <c r="C27" s="5"/>
      <c r="D27" s="17"/>
      <c r="E27" s="5"/>
      <c r="F27" s="5"/>
      <c r="G27" s="5"/>
    </row>
    <row r="28" spans="1:7" x14ac:dyDescent="0.15">
      <c r="A28" s="5"/>
      <c r="B28" s="5"/>
      <c r="C28" s="5"/>
      <c r="D28" s="17"/>
      <c r="E28" s="5"/>
      <c r="F28" s="5"/>
      <c r="G28" s="5"/>
    </row>
    <row r="29" spans="1:7" x14ac:dyDescent="0.15">
      <c r="A29" s="5"/>
      <c r="B29" s="5"/>
      <c r="C29" s="5"/>
      <c r="D29" s="17"/>
      <c r="E29" s="5"/>
      <c r="F29" s="5"/>
      <c r="G29" s="5"/>
    </row>
    <row r="30" spans="1:7" x14ac:dyDescent="0.15">
      <c r="A30" s="5"/>
      <c r="B30" s="5"/>
      <c r="C30" s="5"/>
      <c r="D30" s="17"/>
      <c r="E30" s="5"/>
      <c r="F30" s="5"/>
      <c r="G30" s="5"/>
    </row>
    <row r="31" spans="1:7" x14ac:dyDescent="0.15">
      <c r="A31" s="5"/>
      <c r="B31" s="5"/>
      <c r="C31" s="5"/>
      <c r="D31" s="17"/>
      <c r="E31" s="5"/>
      <c r="F31" s="5"/>
      <c r="G31" s="5"/>
    </row>
    <row r="32" spans="1:7" x14ac:dyDescent="0.15">
      <c r="A32" s="5"/>
      <c r="B32" s="5"/>
      <c r="C32" s="5"/>
      <c r="D32" s="17"/>
      <c r="E32" s="5"/>
      <c r="F32" s="5"/>
      <c r="G32" s="5"/>
    </row>
    <row r="33" spans="1:7" x14ac:dyDescent="0.15">
      <c r="A33" s="5"/>
      <c r="B33" s="5"/>
      <c r="C33" s="5"/>
      <c r="D33" s="17"/>
      <c r="E33" s="5"/>
      <c r="F33" s="5"/>
      <c r="G33" s="5"/>
    </row>
    <row r="34" spans="1:7" x14ac:dyDescent="0.15">
      <c r="A34" s="5"/>
      <c r="B34" s="5"/>
      <c r="C34" s="5"/>
      <c r="D34" s="17"/>
      <c r="E34" s="5"/>
      <c r="F34" s="5"/>
      <c r="G34" s="5"/>
    </row>
    <row r="35" spans="1:7" x14ac:dyDescent="0.15">
      <c r="A35" s="5"/>
      <c r="B35" s="5"/>
      <c r="C35" s="5"/>
      <c r="D35" s="17"/>
      <c r="E35" s="5"/>
      <c r="F35" s="5"/>
      <c r="G35" s="5"/>
    </row>
    <row r="36" spans="1:7" x14ac:dyDescent="0.15">
      <c r="A36" s="5"/>
      <c r="B36" s="5"/>
      <c r="C36" s="5"/>
      <c r="D36" s="17"/>
      <c r="E36" s="5"/>
      <c r="F36" s="5"/>
      <c r="G36" s="5"/>
    </row>
    <row r="37" spans="1:7" x14ac:dyDescent="0.15">
      <c r="A37" s="5"/>
      <c r="B37" s="5"/>
      <c r="C37" s="5"/>
      <c r="D37" s="17"/>
      <c r="E37" s="5"/>
      <c r="F37" s="5"/>
      <c r="G37" s="5"/>
    </row>
    <row r="38" spans="1:7" x14ac:dyDescent="0.15">
      <c r="A38" s="5"/>
      <c r="B38" s="5"/>
      <c r="C38" s="5"/>
      <c r="D38" s="17"/>
      <c r="E38" s="5"/>
      <c r="F38" s="5"/>
      <c r="G38" s="5"/>
    </row>
    <row r="39" spans="1:7" x14ac:dyDescent="0.15">
      <c r="A39" s="5"/>
      <c r="B39" s="5"/>
      <c r="C39" s="5"/>
      <c r="D39" s="17"/>
      <c r="E39" s="5"/>
      <c r="F39" s="5"/>
      <c r="G39" s="5"/>
    </row>
    <row r="40" spans="1:7" x14ac:dyDescent="0.15">
      <c r="A40" s="5"/>
      <c r="B40" s="5"/>
      <c r="C40" s="5"/>
      <c r="D40" s="17"/>
      <c r="E40" s="5"/>
      <c r="F40" s="5"/>
      <c r="G40" s="5"/>
    </row>
    <row r="41" spans="1:7" x14ac:dyDescent="0.15">
      <c r="A41" s="5"/>
      <c r="B41" s="5"/>
      <c r="C41" s="5"/>
      <c r="D41" s="17"/>
      <c r="E41" s="5"/>
      <c r="F41" s="5"/>
      <c r="G41" s="5"/>
    </row>
    <row r="42" spans="1:7" x14ac:dyDescent="0.15">
      <c r="A42" s="5"/>
      <c r="B42" s="5"/>
      <c r="C42" s="5"/>
      <c r="D42" s="17"/>
      <c r="E42" s="5"/>
      <c r="F42" s="5"/>
      <c r="G42" s="5"/>
    </row>
    <row r="43" spans="1:7" x14ac:dyDescent="0.15">
      <c r="A43" s="5"/>
      <c r="B43" s="5"/>
      <c r="C43" s="5"/>
      <c r="D43" s="17"/>
      <c r="E43" s="5"/>
      <c r="F43" s="5"/>
      <c r="G43" s="5"/>
    </row>
    <row r="44" spans="1:7" x14ac:dyDescent="0.15">
      <c r="A44" s="5"/>
      <c r="B44" s="5"/>
      <c r="C44" s="5"/>
      <c r="D44" s="17"/>
      <c r="E44" s="5"/>
      <c r="F44" s="5"/>
      <c r="G44" s="5"/>
    </row>
    <row r="45" spans="1:7" x14ac:dyDescent="0.15">
      <c r="A45" s="5"/>
      <c r="B45" s="5"/>
      <c r="C45" s="5"/>
      <c r="D45" s="17"/>
      <c r="E45" s="5"/>
      <c r="F45" s="5"/>
      <c r="G45" s="5"/>
    </row>
    <row r="46" spans="1:7" x14ac:dyDescent="0.15">
      <c r="A46" s="5"/>
      <c r="B46" s="5"/>
      <c r="C46" s="5"/>
      <c r="D46" s="17"/>
      <c r="E46" s="5"/>
      <c r="F46" s="5"/>
      <c r="G46" s="5"/>
    </row>
    <row r="47" spans="1:7" x14ac:dyDescent="0.15">
      <c r="A47" s="5"/>
      <c r="B47" s="5"/>
      <c r="C47" s="5"/>
      <c r="D47" s="17"/>
      <c r="E47" s="5"/>
      <c r="F47" s="5"/>
      <c r="G47" s="5"/>
    </row>
    <row r="48" spans="1:7" x14ac:dyDescent="0.15">
      <c r="A48" s="5"/>
      <c r="B48" s="5"/>
      <c r="C48" s="5"/>
      <c r="D48" s="17"/>
      <c r="E48" s="5"/>
      <c r="F48" s="5"/>
      <c r="G48" s="5"/>
    </row>
    <row r="49" spans="1:7" x14ac:dyDescent="0.15">
      <c r="A49" s="5"/>
      <c r="B49" s="5"/>
      <c r="C49" s="5"/>
      <c r="D49" s="17"/>
      <c r="E49" s="5"/>
      <c r="F49" s="5"/>
      <c r="G49" s="5"/>
    </row>
    <row r="50" spans="1:7" x14ac:dyDescent="0.15">
      <c r="A50" s="5"/>
      <c r="B50" s="5"/>
      <c r="C50" s="5"/>
      <c r="D50" s="17"/>
      <c r="E50" s="5"/>
      <c r="F50" s="5"/>
      <c r="G50" s="5"/>
    </row>
    <row r="51" spans="1:7" x14ac:dyDescent="0.15">
      <c r="A51" s="5"/>
      <c r="B51" s="5"/>
      <c r="C51" s="5"/>
      <c r="D51" s="17"/>
      <c r="E51" s="5"/>
      <c r="F51" s="5"/>
      <c r="G51" s="5"/>
    </row>
    <row r="52" spans="1:7" x14ac:dyDescent="0.15">
      <c r="A52" s="5"/>
      <c r="B52" s="5"/>
      <c r="C52" s="5"/>
      <c r="D52" s="17"/>
      <c r="E52" s="5"/>
      <c r="F52" s="5"/>
      <c r="G52" s="5"/>
    </row>
    <row r="53" spans="1:7" x14ac:dyDescent="0.15">
      <c r="A53" s="5"/>
      <c r="B53" s="5"/>
      <c r="C53" s="5"/>
      <c r="D53" s="17"/>
      <c r="E53" s="5"/>
      <c r="F53" s="5"/>
      <c r="G53" s="5"/>
    </row>
    <row r="54" spans="1:7" x14ac:dyDescent="0.15">
      <c r="A54" s="5"/>
      <c r="B54" s="5"/>
      <c r="C54" s="5"/>
      <c r="D54" s="17"/>
      <c r="E54" s="5"/>
      <c r="F54" s="5"/>
      <c r="G54" s="5"/>
    </row>
    <row r="55" spans="1:7" x14ac:dyDescent="0.15">
      <c r="A55" s="5"/>
      <c r="B55" s="5"/>
      <c r="C55" s="5"/>
      <c r="D55" s="17"/>
      <c r="E55" s="5"/>
      <c r="F55" s="5"/>
      <c r="G55" s="5"/>
    </row>
    <row r="56" spans="1:7" x14ac:dyDescent="0.15">
      <c r="A56" s="5"/>
      <c r="B56" s="5"/>
      <c r="C56" s="5"/>
      <c r="D56" s="17"/>
      <c r="E56" s="5"/>
      <c r="F56" s="5"/>
      <c r="G56" s="5"/>
    </row>
    <row r="57" spans="1:7" x14ac:dyDescent="0.15">
      <c r="A57" s="5"/>
      <c r="B57" s="5"/>
      <c r="C57" s="5"/>
      <c r="D57" s="17"/>
      <c r="E57" s="5"/>
      <c r="F57" s="5"/>
      <c r="G57" s="5"/>
    </row>
    <row r="58" spans="1:7" x14ac:dyDescent="0.15">
      <c r="A58" s="5"/>
      <c r="B58" s="5"/>
      <c r="C58" s="5"/>
      <c r="D58" s="17"/>
      <c r="E58" s="5"/>
      <c r="F58" s="5"/>
      <c r="G58" s="5"/>
    </row>
    <row r="59" spans="1:7" x14ac:dyDescent="0.15">
      <c r="A59" s="5"/>
      <c r="B59" s="5"/>
      <c r="C59" s="5"/>
      <c r="D59" s="17"/>
      <c r="E59" s="5"/>
      <c r="F59" s="5"/>
      <c r="G59" s="5"/>
    </row>
    <row r="60" spans="1:7" x14ac:dyDescent="0.15">
      <c r="A60" s="5"/>
      <c r="B60" s="5"/>
      <c r="C60" s="5"/>
      <c r="D60" s="17"/>
      <c r="E60" s="5"/>
      <c r="F60" s="5"/>
      <c r="G60" s="5"/>
    </row>
    <row r="61" spans="1:7" x14ac:dyDescent="0.15">
      <c r="A61" s="5"/>
      <c r="B61" s="5"/>
      <c r="C61" s="5"/>
      <c r="D61" s="17"/>
      <c r="E61" s="5"/>
      <c r="F61" s="5"/>
      <c r="G61" s="5"/>
    </row>
    <row r="62" spans="1:7" x14ac:dyDescent="0.15">
      <c r="A62" s="5"/>
      <c r="B62" s="5"/>
      <c r="C62" s="5"/>
      <c r="D62" s="17"/>
      <c r="E62" s="5"/>
      <c r="F62" s="5"/>
      <c r="G62" s="5"/>
    </row>
    <row r="63" spans="1:7" x14ac:dyDescent="0.15">
      <c r="D63" s="18"/>
    </row>
    <row r="64" spans="1:7" x14ac:dyDescent="0.15">
      <c r="D64" s="18"/>
    </row>
    <row r="65" spans="4:4" x14ac:dyDescent="0.15">
      <c r="D65" s="18"/>
    </row>
    <row r="66" spans="4:4" x14ac:dyDescent="0.15">
      <c r="D66" s="18"/>
    </row>
    <row r="67" spans="4:4" x14ac:dyDescent="0.15">
      <c r="D67" s="18"/>
    </row>
    <row r="68" spans="4:4" x14ac:dyDescent="0.15">
      <c r="D68" s="18"/>
    </row>
    <row r="69" spans="4:4" x14ac:dyDescent="0.15">
      <c r="D69" s="18"/>
    </row>
    <row r="70" spans="4:4" x14ac:dyDescent="0.15">
      <c r="D70" s="18"/>
    </row>
    <row r="71" spans="4:4" x14ac:dyDescent="0.15">
      <c r="D71" s="18"/>
    </row>
    <row r="72" spans="4:4" x14ac:dyDescent="0.15">
      <c r="D72" s="18"/>
    </row>
    <row r="73" spans="4:4" x14ac:dyDescent="0.15">
      <c r="D73" s="18"/>
    </row>
    <row r="74" spans="4:4" x14ac:dyDescent="0.15">
      <c r="D74" s="18"/>
    </row>
  </sheetData>
  <mergeCells count="3">
    <mergeCell ref="C7:G7"/>
    <mergeCell ref="A1:G1"/>
    <mergeCell ref="A8:F8"/>
  </mergeCells>
  <phoneticPr fontId="7" type="noConversion"/>
  <conditionalFormatting sqref="D11:D14">
    <cfRule type="cellIs" dxfId="2" priority="3" operator="equal">
      <formula>"Fail"</formula>
    </cfRule>
  </conditionalFormatting>
  <conditionalFormatting sqref="D16:D18">
    <cfRule type="cellIs" dxfId="1" priority="2" operator="equal">
      <formula>"Fail"</formula>
    </cfRule>
  </conditionalFormatting>
  <conditionalFormatting sqref="D19:D21">
    <cfRule type="cellIs" dxfId="0" priority="1" operator="equal">
      <formula>"Fail"</formula>
    </cfRule>
  </conditionalFormatting>
  <dataValidations count="1">
    <dataValidation type="list" allowBlank="1" showInputMessage="1" showErrorMessage="1" sqref="F10:G62">
      <formula1>"Pass, Fail, Pending, Not tested"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4" sqref="B4"/>
    </sheetView>
  </sheetViews>
  <sheetFormatPr defaultColWidth="9.125" defaultRowHeight="13.5" x14ac:dyDescent="0.15"/>
  <cols>
    <col min="1" max="16384" width="9.125" style="1"/>
  </cols>
  <sheetData/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7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FE2391789FC34DB1A52E4CD3B870C1" ma:contentTypeVersion="0" ma:contentTypeDescription="Create a new document." ma:contentTypeScope="" ma:versionID="3d4f73612e77d93c45cb27e74db1f62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c64490b4aec6201516c3a874156f37b2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01E90A5-F699-45F6-87E4-C379D7CC36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952BD65-E73F-413B-95B7-DD9D8441198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E705C52-5AD0-40BA-8962-91D43FB7ADE8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MT SIT测试报告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Cai</dc:creator>
  <cp:lastModifiedBy>koda xu(许克达)</cp:lastModifiedBy>
  <dcterms:created xsi:type="dcterms:W3CDTF">2014-07-22T08:06:52Z</dcterms:created>
  <dcterms:modified xsi:type="dcterms:W3CDTF">2017-09-20T14:27:44Z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0x01010006FE2391789FC34DB1A52E4CD3B870C1</vt:lpwstr>
  </property>
</Properties>
</file>