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infosystechnologies-my.sharepoint.com/personal/anilkumar_jamadar_ad_infosys_com/Documents/Attachments/"/>
    </mc:Choice>
  </mc:AlternateContent>
  <xr:revisionPtr revIDLastSave="396" documentId="13_ncr:1_{3E9E25A5-6067-4CA3-9B9D-1D5E5700AB75}" xr6:coauthVersionLast="47" xr6:coauthVersionMax="47" xr10:uidLastSave="{9EFE9D16-E577-4E22-95B1-1AFD3EB3E99B}"/>
  <bookViews>
    <workbookView xWindow="-110" yWindow="-110" windowWidth="19420" windowHeight="10300" xr2:uid="{B3BB03DA-FB3F-4128-81D4-E503C35FEBFA}"/>
  </bookViews>
  <sheets>
    <sheet name="TestCases"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2" l="1"/>
  <c r="B12" i="2"/>
  <c r="B13" i="2"/>
  <c r="B14" i="2"/>
  <c r="B15" i="2"/>
  <c r="B16" i="2"/>
  <c r="B17" i="2"/>
  <c r="B18" i="2"/>
  <c r="B19" i="2"/>
  <c r="B20" i="2"/>
  <c r="B21" i="2"/>
  <c r="B22" i="2"/>
  <c r="B23" i="2"/>
  <c r="B24" i="2"/>
  <c r="B25" i="2"/>
  <c r="B26" i="2"/>
  <c r="B27" i="2"/>
  <c r="B28" i="2"/>
  <c r="B29" i="2"/>
  <c r="B30" i="2"/>
  <c r="B31" i="2"/>
  <c r="B4" i="2"/>
  <c r="B5" i="2"/>
  <c r="B6" i="2"/>
  <c r="B7" i="2"/>
  <c r="B8" i="2"/>
  <c r="B9" i="2"/>
  <c r="B10" i="2"/>
  <c r="B3" i="2"/>
</calcChain>
</file>

<file path=xl/sharedStrings.xml><?xml version="1.0" encoding="utf-8"?>
<sst xmlns="http://schemas.openxmlformats.org/spreadsheetml/2006/main" count="94" uniqueCount="94">
  <si>
    <t>Domain</t>
  </si>
  <si>
    <t>#</t>
  </si>
  <si>
    <t>Vulnerability Name</t>
  </si>
  <si>
    <t>Test Case</t>
  </si>
  <si>
    <t>Fix/Validation to be available</t>
  </si>
  <si>
    <t>Authentication- SP Initiated Flow</t>
  </si>
  <si>
    <t xml:space="preserve">Signature Exclusion Attack </t>
  </si>
  <si>
    <t xml:space="preserve">Test whether or not the SP accepts an Assertion without a Signature </t>
  </si>
  <si>
    <t>Signature should be validated at the server side (SP). Requests should be rejected, If validation request doesn't contain the signature inside SAML response from IDP and session should not be created.</t>
  </si>
  <si>
    <t>Signature Spoofing attack</t>
  </si>
  <si>
    <t>SP should validate whether signature is correct or not. Reject the requests with altered SAML signtures.</t>
  </si>
  <si>
    <t>Signature Wrapping Attack (8 Different Ways)</t>
  </si>
  <si>
    <t>Ensure each Assertion or the entire Response element is signed
https://arxiv.org/ftp/arxiv/papers/1401/1401.7483.pdf
https://cheatsheetseries.owasp.org/cheatsheets/SAML_Security_Cheat_Sheet.html#validate-signatures</t>
  </si>
  <si>
    <t>XML Injection</t>
  </si>
  <si>
    <t>Test if can inject malicious code into the SAML response from IDP, allowing them to execute arbitrary code on the SP server.</t>
  </si>
  <si>
    <t>perform XML validation using XML schema definition, do not use DTD parsers.</t>
  </si>
  <si>
    <t>XML Entity Expansion (XEE)/XXE</t>
  </si>
  <si>
    <t>Test whether or not the SP is vulnerable to XML External Entities</t>
  </si>
  <si>
    <t>Do not process entities refereing to external objects such as files etc</t>
  </si>
  <si>
    <t>Replay attacks</t>
  </si>
  <si>
    <t>Test if previously generated SAML response from IDP can be accepted by SP</t>
  </si>
  <si>
    <t>Certificate Faking/Self signed certificate</t>
  </si>
  <si>
    <t>Test whether or not the SP verifies that the Assertion came from a trusted IDP/Test if SP accepts self-signed certificate</t>
  </si>
  <si>
    <t>Allow only trusted certificates, verify that the certificate configured in SP matches with the one used by IDP. Avoid using self signed certificates.</t>
  </si>
  <si>
    <t>Test whether or not the SP is vulnerable to XSLT</t>
  </si>
  <si>
    <t>fine tune or securly configure XSLT parser</t>
  </si>
  <si>
    <t>Predictable signature</t>
  </si>
  <si>
    <t>Test whether IDP generating guessable signature</t>
  </si>
  <si>
    <t>Generate signture using strong cryptographic  signing algorithms and key lengths</t>
  </si>
  <si>
    <t>SAML message expiration</t>
  </si>
  <si>
    <t>Test whether SP accepts time expired SAML response from IDP</t>
  </si>
  <si>
    <t>Validate NotBefore and NotOnorAfter parameters</t>
  </si>
  <si>
    <t>Unencrypted communication channel</t>
  </si>
  <si>
    <t>Test if the secure communication protocol used by IDP and SP or not</t>
  </si>
  <si>
    <t>Exchange assertions only over secure transports (https/hsts)</t>
  </si>
  <si>
    <t>Session Management</t>
  </si>
  <si>
    <t>Session Creation</t>
  </si>
  <si>
    <t xml:space="preserve">Application should generate new session of for every new login </t>
  </si>
  <si>
    <t>Permissive session id creation</t>
  </si>
  <si>
    <t>Testing if the application initially accepting any pre auth session ID(SAML token) value set by the user as valid, creates a new session for it</t>
  </si>
  <si>
    <t>SP should only accepts SAML assertion id created by IDP for generating session id</t>
  </si>
  <si>
    <t>Sesion cookie security</t>
  </si>
  <si>
    <t xml:space="preserve">Checking if all secure cookie attributes(Path,secure, http-only and domain ) are set </t>
  </si>
  <si>
    <t>All cookie attributes should be set as per the secure guidelines</t>
  </si>
  <si>
    <t>Session Fixation</t>
  </si>
  <si>
    <t>Pre and post auth session IDs should be different</t>
  </si>
  <si>
    <t>Session Timeout</t>
  </si>
  <si>
    <t>Testing if application has session timeout implemented for users after inactivity/idle time of 15 or 30 mins</t>
  </si>
  <si>
    <t>Application should implement idle session timeouts</t>
  </si>
  <si>
    <t>Session Logout</t>
  </si>
  <si>
    <t>Application should invalidate the session after logout.</t>
  </si>
  <si>
    <t>Session Hijacking/Easily guessable Session IDs</t>
  </si>
  <si>
    <t>Assertion/Session invalidation after logout at SP and IDP level</t>
  </si>
  <si>
    <t>Test if application creats session Id using previously created assertion Id/Session ID</t>
  </si>
  <si>
    <t>SP should not accept previously generated assertion id</t>
  </si>
  <si>
    <t>CSRF</t>
  </si>
  <si>
    <t>Testing if application is vulnerable to CSRF attack leading to session hijacking</t>
  </si>
  <si>
    <t>implement CSRF preventions mechanisms such as CSRF token and referer header validation .etc</t>
  </si>
  <si>
    <t>Concurrent session IDs</t>
  </si>
  <si>
    <t>Testing if multiple sessions are allowed for single user</t>
  </si>
  <si>
    <t xml:space="preserve">Only single session should be allowed for user at a time, if new login detected application should invalidate previous session id </t>
  </si>
  <si>
    <t>Testing if persistent cookies are used and how they are managed, ex checking cookie expiry time etc</t>
  </si>
  <si>
    <t>It is recommended to not to use persistent cookies</t>
  </si>
  <si>
    <t>Sensitive details in cookie</t>
  </si>
  <si>
    <t>Checking if the cookie contains sensitive details such as USERID</t>
  </si>
  <si>
    <t>Sensitive information such as UserId should not be sent in cookie</t>
  </si>
  <si>
    <t>Force Session Logout On Web Browser Window Close Events</t>
  </si>
  <si>
    <t>Application should force session logout whenever browser window is closed directly</t>
  </si>
  <si>
    <t>Invalidating the session after closing tab of the browser where application is running</t>
  </si>
  <si>
    <t>Check if the application is Invalidating the session after closing tab of the browser where application is running.</t>
  </si>
  <si>
    <t>Application should force session logout whenever browser tab (where application is running) is closed directly</t>
  </si>
  <si>
    <t>Forcefull Browsing/Direct URL Access</t>
  </si>
  <si>
    <t>Testing if any post authenticated URLs accessible without session ids</t>
  </si>
  <si>
    <t>Application should provide session based access to all the post auth URLs/resources</t>
  </si>
  <si>
    <t>Session ID being Sent in URL of the request</t>
  </si>
  <si>
    <t>Testing if the application session id is being sent in URL of the request leading to session hijacking</t>
  </si>
  <si>
    <t>Session Id should not be sent in URL of the request</t>
  </si>
  <si>
    <t>Storing session id in browser's local storage and clearing after log out</t>
  </si>
  <si>
    <t>Check if the application is storing session Id at browser's local storage even after authentication</t>
  </si>
  <si>
    <t>Application should clear the local storage of the browser after user logs out.</t>
  </si>
  <si>
    <t>Manual Session expiration/Logout button</t>
  </si>
  <si>
    <t>Testing if log out button is present for all the post authentication pages</t>
  </si>
  <si>
    <t>log out button should be implemented for all the post authencation pages</t>
  </si>
  <si>
    <t xml:space="preserve">Validate AssertionId and associated session. </t>
  </si>
  <si>
    <t>XSLT Injection</t>
  </si>
  <si>
    <t>Session id should be easily guessable or  should not be sequential</t>
  </si>
  <si>
    <t>Insecure usage of persistent cookies</t>
  </si>
  <si>
    <t>Test whether SP accepts fake signature or using previously generated/invalid signature</t>
  </si>
  <si>
    <t>Test whether or not the SP is susceptible to Signature Wrapping</t>
  </si>
  <si>
    <t>Testing how IDP and SP creates session, ex. Checking if same session id is getting generated during every login.</t>
  </si>
  <si>
    <t>Testing if pre and post authenticated session IDs (IDP and SP) are same</t>
  </si>
  <si>
    <t>Testing if SP and IDP are invalidating sessions ids after log out. And not being reused</t>
  </si>
  <si>
    <t>Testing if session can be hijacked via bruteforcing/Testing randomness of the session identifier( check for both IDP and SP)</t>
  </si>
  <si>
    <t xml:space="preserve">Invalidating the session after closing browser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</si>
</sst>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sz val="11"/>
      <color rgb="FF000000"/>
      <name val="Calibri"/>
      <family val="2"/>
    </font>
  </fonts>
  <fills count="4">
    <fill>
      <patternFill patternType="none"/>
    </fill>
    <fill>
      <patternFill patternType="gray125"/>
    </fill>
    <fill>
      <patternFill patternType="solid">
        <fgColor rgb="FFF8CBAD"/>
        <bgColor indexed="64"/>
      </patternFill>
    </fill>
    <fill>
      <patternFill patternType="solid">
        <fgColor theme="3" tint="0.39997558519241921"/>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s>
  <cellStyleXfs count="1">
    <xf numFmtId="0" fontId="0" fillId="0" borderId="0"/>
  </cellStyleXfs>
  <cellXfs count="15">
    <xf numFmtId="0" fontId="0" fillId="0" borderId="0" xfId="0"/>
    <xf numFmtId="0" fontId="1" fillId="2" borderId="2" xfId="0" applyFont="1" applyFill="1" applyBorder="1" applyAlignment="1">
      <alignment horizontal="center" vertical="center" wrapText="1"/>
    </xf>
    <xf numFmtId="0" fontId="2" fillId="0" borderId="4" xfId="0" applyFont="1" applyBorder="1" applyAlignment="1">
      <alignment vertical="center" wrapText="1"/>
    </xf>
    <xf numFmtId="0" fontId="0" fillId="0" borderId="0" xfId="0" applyAlignment="1">
      <alignment wrapText="1"/>
    </xf>
    <xf numFmtId="0" fontId="1" fillId="2" borderId="1" xfId="0" applyFont="1" applyFill="1" applyBorder="1" applyAlignment="1">
      <alignment horizontal="center" vertical="center" wrapText="1"/>
    </xf>
    <xf numFmtId="0" fontId="2" fillId="0" borderId="5" xfId="0" applyFont="1" applyBorder="1" applyAlignment="1">
      <alignment vertical="center" wrapText="1"/>
    </xf>
    <xf numFmtId="0" fontId="1" fillId="2" borderId="6"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vertical="center" wrapText="1"/>
    </xf>
    <xf numFmtId="0" fontId="0" fillId="0" borderId="1" xfId="0" applyBorder="1" applyAlignment="1">
      <alignment wrapText="1"/>
    </xf>
    <xf numFmtId="0" fontId="2" fillId="0" borderId="9" xfId="0" applyFont="1" applyBorder="1" applyAlignment="1">
      <alignment vertical="center" wrapText="1"/>
    </xf>
    <xf numFmtId="0" fontId="0" fillId="0" borderId="9" xfId="0" applyBorder="1" applyAlignment="1">
      <alignment wrapText="1"/>
    </xf>
    <xf numFmtId="0" fontId="2" fillId="3" borderId="8"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29C20-B10D-4AE0-8461-C10C81DEE7CF}">
  <dimension ref="A1:E31"/>
  <sheetViews>
    <sheetView tabSelected="1" topLeftCell="C25" zoomScaleNormal="100" workbookViewId="0">
      <pane xSplit="1" topLeftCell="D1" activePane="topRight" state="frozen"/>
      <selection activeCell="C1" sqref="C1"/>
      <selection pane="topRight" activeCell="A33" sqref="A33"/>
    </sheetView>
  </sheetViews>
  <sheetFormatPr defaultColWidth="9.1796875" defaultRowHeight="14.5" x14ac:dyDescent="0.35"/>
  <cols>
    <col min="1" max="1" width="33.54296875" style="3" customWidth="1"/>
    <col min="2" max="2" width="9.1796875" style="3"/>
    <col min="3" max="3" width="37.26953125" style="3" bestFit="1" customWidth="1"/>
    <col min="4" max="4" width="66.453125" style="3" customWidth="1"/>
    <col min="5" max="5" width="53.26953125" style="3" customWidth="1"/>
    <col min="6" max="16384" width="9.1796875" style="3"/>
  </cols>
  <sheetData>
    <row r="1" spans="1:5" ht="15" thickBot="1" x14ac:dyDescent="0.4"/>
    <row r="2" spans="1:5" ht="15" thickBot="1" x14ac:dyDescent="0.4">
      <c r="A2" s="4" t="s">
        <v>0</v>
      </c>
      <c r="B2" s="4" t="s">
        <v>1</v>
      </c>
      <c r="C2" s="1" t="s">
        <v>2</v>
      </c>
      <c r="D2" s="1" t="s">
        <v>3</v>
      </c>
      <c r="E2" s="6" t="s">
        <v>4</v>
      </c>
    </row>
    <row r="3" spans="1:5" ht="58.5" thickBot="1" x14ac:dyDescent="0.4">
      <c r="A3" s="12" t="s">
        <v>5</v>
      </c>
      <c r="B3" s="7">
        <f>ROW(A1)</f>
        <v>1</v>
      </c>
      <c r="C3" s="2" t="s">
        <v>6</v>
      </c>
      <c r="D3" s="8" t="s">
        <v>7</v>
      </c>
      <c r="E3" s="8" t="s">
        <v>8</v>
      </c>
    </row>
    <row r="4" spans="1:5" ht="29.5" thickBot="1" x14ac:dyDescent="0.4">
      <c r="A4" s="12"/>
      <c r="B4" s="7">
        <f t="shared" ref="B4:B9" si="0">ROW(A2)</f>
        <v>2</v>
      </c>
      <c r="C4" s="2" t="s">
        <v>9</v>
      </c>
      <c r="D4" s="5" t="s">
        <v>87</v>
      </c>
      <c r="E4" s="8" t="s">
        <v>10</v>
      </c>
    </row>
    <row r="5" spans="1:5" ht="73" thickBot="1" x14ac:dyDescent="0.4">
      <c r="A5" s="12"/>
      <c r="B5" s="7">
        <f t="shared" si="0"/>
        <v>3</v>
      </c>
      <c r="C5" s="2" t="s">
        <v>11</v>
      </c>
      <c r="D5" s="5" t="s">
        <v>88</v>
      </c>
      <c r="E5" s="8" t="s">
        <v>12</v>
      </c>
    </row>
    <row r="6" spans="1:5" ht="29.5" thickBot="1" x14ac:dyDescent="0.4">
      <c r="A6" s="12"/>
      <c r="B6" s="7">
        <f t="shared" si="0"/>
        <v>4</v>
      </c>
      <c r="C6" s="2" t="s">
        <v>13</v>
      </c>
      <c r="D6" s="5" t="s">
        <v>14</v>
      </c>
      <c r="E6" s="10" t="s">
        <v>15</v>
      </c>
    </row>
    <row r="7" spans="1:5" ht="29.5" thickBot="1" x14ac:dyDescent="0.4">
      <c r="A7" s="12"/>
      <c r="B7" s="7">
        <f t="shared" si="0"/>
        <v>5</v>
      </c>
      <c r="C7" s="2" t="s">
        <v>16</v>
      </c>
      <c r="D7" s="5" t="s">
        <v>17</v>
      </c>
      <c r="E7" s="10" t="s">
        <v>18</v>
      </c>
    </row>
    <row r="8" spans="1:5" ht="15" thickBot="1" x14ac:dyDescent="0.4">
      <c r="A8" s="12"/>
      <c r="B8" s="7">
        <f t="shared" si="0"/>
        <v>6</v>
      </c>
      <c r="C8" s="2" t="s">
        <v>19</v>
      </c>
      <c r="D8" s="5" t="s">
        <v>20</v>
      </c>
      <c r="E8" s="10" t="s">
        <v>83</v>
      </c>
    </row>
    <row r="9" spans="1:5" ht="44" thickBot="1" x14ac:dyDescent="0.4">
      <c r="A9" s="12"/>
      <c r="B9" s="7">
        <f t="shared" si="0"/>
        <v>7</v>
      </c>
      <c r="C9" s="2" t="s">
        <v>21</v>
      </c>
      <c r="D9" s="5" t="s">
        <v>22</v>
      </c>
      <c r="E9" s="10" t="s">
        <v>23</v>
      </c>
    </row>
    <row r="10" spans="1:5" ht="15" thickBot="1" x14ac:dyDescent="0.4">
      <c r="A10" s="12"/>
      <c r="B10" s="7">
        <f>ROW(A9)</f>
        <v>9</v>
      </c>
      <c r="C10" s="2" t="s">
        <v>84</v>
      </c>
      <c r="D10" s="5" t="s">
        <v>24</v>
      </c>
      <c r="E10" s="10" t="s">
        <v>25</v>
      </c>
    </row>
    <row r="11" spans="1:5" ht="29.5" thickBot="1" x14ac:dyDescent="0.4">
      <c r="A11" s="12"/>
      <c r="B11" s="7">
        <f t="shared" ref="B11:B31" si="1">ROW(A10)</f>
        <v>10</v>
      </c>
      <c r="C11" s="2" t="s">
        <v>26</v>
      </c>
      <c r="D11" s="5" t="s">
        <v>27</v>
      </c>
      <c r="E11" s="10" t="s">
        <v>28</v>
      </c>
    </row>
    <row r="12" spans="1:5" ht="15" thickBot="1" x14ac:dyDescent="0.4">
      <c r="A12" s="12"/>
      <c r="B12" s="7">
        <f t="shared" si="1"/>
        <v>11</v>
      </c>
      <c r="C12" s="2" t="s">
        <v>29</v>
      </c>
      <c r="D12" s="5" t="s">
        <v>30</v>
      </c>
      <c r="E12" s="10" t="s">
        <v>31</v>
      </c>
    </row>
    <row r="13" spans="1:5" ht="15" thickBot="1" x14ac:dyDescent="0.4">
      <c r="A13" s="13"/>
      <c r="B13" s="7">
        <f t="shared" si="1"/>
        <v>12</v>
      </c>
      <c r="C13" s="2" t="s">
        <v>32</v>
      </c>
      <c r="D13" s="5" t="s">
        <v>33</v>
      </c>
      <c r="E13" s="10" t="s">
        <v>34</v>
      </c>
    </row>
    <row r="14" spans="1:5" ht="29.5" thickBot="1" x14ac:dyDescent="0.4">
      <c r="A14" s="14" t="s">
        <v>35</v>
      </c>
      <c r="B14" s="7">
        <f t="shared" si="1"/>
        <v>13</v>
      </c>
      <c r="C14" s="2" t="s">
        <v>36</v>
      </c>
      <c r="D14" s="5" t="s">
        <v>89</v>
      </c>
      <c r="E14" s="10" t="s">
        <v>37</v>
      </c>
    </row>
    <row r="15" spans="1:5" ht="29.5" thickBot="1" x14ac:dyDescent="0.4">
      <c r="A15" s="12"/>
      <c r="B15" s="7">
        <f t="shared" si="1"/>
        <v>14</v>
      </c>
      <c r="C15" s="2" t="s">
        <v>38</v>
      </c>
      <c r="D15" s="5" t="s">
        <v>39</v>
      </c>
      <c r="E15" s="10" t="s">
        <v>40</v>
      </c>
    </row>
    <row r="16" spans="1:5" ht="29.5" thickBot="1" x14ac:dyDescent="0.4">
      <c r="A16" s="12"/>
      <c r="B16" s="7">
        <f t="shared" si="1"/>
        <v>15</v>
      </c>
      <c r="C16" s="2" t="s">
        <v>41</v>
      </c>
      <c r="D16" s="5" t="s">
        <v>42</v>
      </c>
      <c r="E16" s="10" t="s">
        <v>43</v>
      </c>
    </row>
    <row r="17" spans="1:5" ht="15" thickBot="1" x14ac:dyDescent="0.4">
      <c r="A17" s="12"/>
      <c r="B17" s="7">
        <f t="shared" si="1"/>
        <v>16</v>
      </c>
      <c r="C17" s="2" t="s">
        <v>44</v>
      </c>
      <c r="D17" s="5" t="s">
        <v>90</v>
      </c>
      <c r="E17" s="10" t="s">
        <v>45</v>
      </c>
    </row>
    <row r="18" spans="1:5" ht="29.5" thickBot="1" x14ac:dyDescent="0.4">
      <c r="A18" s="12"/>
      <c r="B18" s="7">
        <f t="shared" si="1"/>
        <v>17</v>
      </c>
      <c r="C18" s="2" t="s">
        <v>46</v>
      </c>
      <c r="D18" s="5" t="s">
        <v>47</v>
      </c>
      <c r="E18" s="10" t="s">
        <v>48</v>
      </c>
    </row>
    <row r="19" spans="1:5" ht="29.5" thickBot="1" x14ac:dyDescent="0.4">
      <c r="A19" s="12"/>
      <c r="B19" s="7">
        <f t="shared" si="1"/>
        <v>18</v>
      </c>
      <c r="C19" s="2" t="s">
        <v>49</v>
      </c>
      <c r="D19" s="5" t="s">
        <v>91</v>
      </c>
      <c r="E19" s="10" t="s">
        <v>50</v>
      </c>
    </row>
    <row r="20" spans="1:5" ht="29.5" thickBot="1" x14ac:dyDescent="0.4">
      <c r="A20" s="12"/>
      <c r="B20" s="7">
        <f t="shared" si="1"/>
        <v>19</v>
      </c>
      <c r="C20" s="2" t="s">
        <v>51</v>
      </c>
      <c r="D20" s="5" t="s">
        <v>92</v>
      </c>
      <c r="E20" s="10" t="s">
        <v>85</v>
      </c>
    </row>
    <row r="21" spans="1:5" ht="29.5" thickBot="1" x14ac:dyDescent="0.4">
      <c r="A21" s="12"/>
      <c r="B21" s="7">
        <f t="shared" si="1"/>
        <v>20</v>
      </c>
      <c r="C21" s="2" t="s">
        <v>52</v>
      </c>
      <c r="D21" s="5" t="s">
        <v>53</v>
      </c>
      <c r="E21" s="10" t="s">
        <v>54</v>
      </c>
    </row>
    <row r="22" spans="1:5" ht="29.5" thickBot="1" x14ac:dyDescent="0.4">
      <c r="A22" s="12"/>
      <c r="B22" s="7">
        <f t="shared" si="1"/>
        <v>21</v>
      </c>
      <c r="C22" s="2" t="s">
        <v>55</v>
      </c>
      <c r="D22" s="5" t="s">
        <v>56</v>
      </c>
      <c r="E22" s="10" t="s">
        <v>57</v>
      </c>
    </row>
    <row r="23" spans="1:5" ht="44" thickBot="1" x14ac:dyDescent="0.4">
      <c r="A23" s="12"/>
      <c r="B23" s="7">
        <f t="shared" si="1"/>
        <v>22</v>
      </c>
      <c r="C23" s="2" t="s">
        <v>58</v>
      </c>
      <c r="D23" s="5" t="s">
        <v>59</v>
      </c>
      <c r="E23" s="10" t="s">
        <v>60</v>
      </c>
    </row>
    <row r="24" spans="1:5" ht="29.5" thickBot="1" x14ac:dyDescent="0.4">
      <c r="A24" s="12"/>
      <c r="B24" s="7">
        <f t="shared" si="1"/>
        <v>23</v>
      </c>
      <c r="C24" s="2" t="s">
        <v>86</v>
      </c>
      <c r="D24" s="5" t="s">
        <v>61</v>
      </c>
      <c r="E24" s="10" t="s">
        <v>62</v>
      </c>
    </row>
    <row r="25" spans="1:5" ht="29.5" thickBot="1" x14ac:dyDescent="0.4">
      <c r="A25" s="12"/>
      <c r="B25" s="7">
        <f t="shared" si="1"/>
        <v>24</v>
      </c>
      <c r="C25" s="2" t="s">
        <v>63</v>
      </c>
      <c r="D25" s="5" t="s">
        <v>64</v>
      </c>
      <c r="E25" s="10" t="s">
        <v>65</v>
      </c>
    </row>
    <row r="26" spans="1:5" ht="29.5" thickBot="1" x14ac:dyDescent="0.4">
      <c r="A26" s="12"/>
      <c r="B26" s="7">
        <f t="shared" si="1"/>
        <v>25</v>
      </c>
      <c r="C26" s="2" t="s">
        <v>66</v>
      </c>
      <c r="D26" s="2" t="s">
        <v>93</v>
      </c>
      <c r="E26" s="10" t="s">
        <v>67</v>
      </c>
    </row>
    <row r="27" spans="1:5" ht="29.5" thickBot="1" x14ac:dyDescent="0.4">
      <c r="A27" s="12"/>
      <c r="B27" s="7">
        <f t="shared" si="1"/>
        <v>26</v>
      </c>
      <c r="C27" s="2" t="s">
        <v>68</v>
      </c>
      <c r="D27" s="2" t="s">
        <v>69</v>
      </c>
      <c r="E27" s="10" t="s">
        <v>70</v>
      </c>
    </row>
    <row r="28" spans="1:5" ht="29.5" thickBot="1" x14ac:dyDescent="0.4">
      <c r="A28" s="12"/>
      <c r="B28" s="7">
        <f t="shared" si="1"/>
        <v>27</v>
      </c>
      <c r="C28" s="2" t="s">
        <v>71</v>
      </c>
      <c r="D28" s="5" t="s">
        <v>72</v>
      </c>
      <c r="E28" s="10" t="s">
        <v>73</v>
      </c>
    </row>
    <row r="29" spans="1:5" ht="29.5" thickBot="1" x14ac:dyDescent="0.4">
      <c r="A29" s="12"/>
      <c r="B29" s="7">
        <f t="shared" si="1"/>
        <v>28</v>
      </c>
      <c r="C29" s="2" t="s">
        <v>74</v>
      </c>
      <c r="D29" s="5" t="s">
        <v>75</v>
      </c>
      <c r="E29" s="10" t="s">
        <v>76</v>
      </c>
    </row>
    <row r="30" spans="1:5" ht="29.5" thickBot="1" x14ac:dyDescent="0.4">
      <c r="A30" s="12"/>
      <c r="B30" s="7">
        <f t="shared" si="1"/>
        <v>29</v>
      </c>
      <c r="C30" s="2" t="s">
        <v>77</v>
      </c>
      <c r="D30" s="5" t="s">
        <v>78</v>
      </c>
      <c r="E30" s="10" t="s">
        <v>79</v>
      </c>
    </row>
    <row r="31" spans="1:5" ht="29.5" thickBot="1" x14ac:dyDescent="0.4">
      <c r="A31" s="13"/>
      <c r="B31" s="7">
        <f t="shared" si="1"/>
        <v>30</v>
      </c>
      <c r="C31" s="9" t="s">
        <v>80</v>
      </c>
      <c r="D31" s="9" t="s">
        <v>81</v>
      </c>
      <c r="E31" s="11" t="s">
        <v>82</v>
      </c>
    </row>
  </sheetData>
  <mergeCells count="2">
    <mergeCell ref="A3:A13"/>
    <mergeCell ref="A14:A3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Santhosh K B</dc:creator>
  <cp:keywords/>
  <dc:description/>
  <cp:lastModifiedBy>Anilkumar Jamadar</cp:lastModifiedBy>
  <cp:revision/>
  <dcterms:created xsi:type="dcterms:W3CDTF">2023-08-01T05:41:27Z</dcterms:created>
  <dcterms:modified xsi:type="dcterms:W3CDTF">2023-12-01T09:46:15Z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0819fa7-4367-4500-ba88-dd630d977609_Enabled">
    <vt:lpwstr>true</vt:lpwstr>
  </property>
  <property fmtid="{D5CDD505-2E9C-101B-9397-08002B2CF9AE}" pid="3" name="MSIP_Label_a0819fa7-4367-4500-ba88-dd630d977609_SetDate">
    <vt:lpwstr>2023-08-01T05:41:28Z</vt:lpwstr>
  </property>
  <property fmtid="{D5CDD505-2E9C-101B-9397-08002B2CF9AE}" pid="4" name="MSIP_Label_a0819fa7-4367-4500-ba88-dd630d977609_Method">
    <vt:lpwstr>Standard</vt:lpwstr>
  </property>
  <property fmtid="{D5CDD505-2E9C-101B-9397-08002B2CF9AE}" pid="5" name="MSIP_Label_a0819fa7-4367-4500-ba88-dd630d977609_Name">
    <vt:lpwstr>a0819fa7-4367-4500-ba88-dd630d977609</vt:lpwstr>
  </property>
  <property fmtid="{D5CDD505-2E9C-101B-9397-08002B2CF9AE}" pid="6" name="MSIP_Label_a0819fa7-4367-4500-ba88-dd630d977609_SiteId">
    <vt:lpwstr>63ce7d59-2f3e-42cd-a8cc-be764cff5eb6</vt:lpwstr>
  </property>
  <property fmtid="{D5CDD505-2E9C-101B-9397-08002B2CF9AE}" pid="7" name="MSIP_Label_a0819fa7-4367-4500-ba88-dd630d977609_ActionId">
    <vt:lpwstr>1efef16c-3723-417b-a87d-7ffba1d4e4be</vt:lpwstr>
  </property>
  <property fmtid="{D5CDD505-2E9C-101B-9397-08002B2CF9AE}" pid="8" name="MSIP_Label_a0819fa7-4367-4500-ba88-dd630d977609_ContentBits">
    <vt:lpwstr>0</vt:lpwstr>
  </property>
</Properties>
</file>