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xml" ContentType="application/vnd.openxmlformats-officedocument.spreadsheetml.table+xml"/>
  <Override PartName="/xl/tables/table8.xml" ContentType="application/vnd.openxmlformats-officedocument.spreadsheetml.table+xml"/>
  <Override PartName="/xl/tables/table1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Khách hàng" sheetId="1" state="visible" r:id="rId1"/>
    <sheet name="Nhà xe" sheetId="2" state="visible" r:id="rId2"/>
    <sheet name="Nhà máy &amp; Kho" sheetId="3" state="visible" r:id="rId3"/>
    <sheet name="Tuyến đường" sheetId="4" state="visible" r:id="rId4"/>
    <sheet name="Cảng &amp; Bãi" sheetId="5" state="visible" r:id="rId5"/>
    <sheet name="Lái xe" sheetId="6" state="visible" r:id="rId6"/>
    <sheet name="Nhân viên" sheetId="7" state="visible" r:id="rId7"/>
    <sheet name="Đầu kéo" sheetId="8" state="visible" r:id="rId8"/>
    <sheet name="Mooc" sheetId="9" state="visible" r:id="rId9"/>
    <sheet name="Vai trò &amp; Quyền hạn" sheetId="10" state="visible" r:id="rId10"/>
    <sheet name="User" sheetId="11" state="visible" r:id="rId11"/>
  </sheets>
  <calcPr/>
  <extLst>
    <ext xmlns:x15="http://schemas.microsoft.com/office/spreadsheetml/2010/11/main" uri="{D0CA8CA8-9F24-4464-BF8E-62219DCF47F9}"/>
  </extLst>
</workbook>
</file>

<file path=xl/sharedStrings.xml><?xml version="1.0" encoding="utf-8"?>
<sst xmlns="http://schemas.openxmlformats.org/spreadsheetml/2006/main" count="878" uniqueCount="878">
  <si>
    <t xml:space="preserve">DANH MỤC 1: KHÁCH HÀNG</t>
  </si>
  <si>
    <t xml:space="preserve">Tên Khách hàng</t>
  </si>
  <si>
    <t xml:space="preserve">Tên viết tắt</t>
  </si>
  <si>
    <t xml:space="preserve">Mã KH</t>
  </si>
  <si>
    <t xml:space="preserve">Mã Số Thuế</t>
  </si>
  <si>
    <t xml:space="preserve">Địa Chỉ</t>
  </si>
  <si>
    <t xml:space="preserve">Giám đốc</t>
  </si>
  <si>
    <t xml:space="preserve">SĐT Giám đốc</t>
  </si>
  <si>
    <t xml:space="preserve">Người Liên Hệ</t>
  </si>
  <si>
    <t xml:space="preserve">SĐT Kế toán</t>
  </si>
  <si>
    <t>Email</t>
  </si>
  <si>
    <t xml:space="preserve">Hạn Thanh Toán Chi hộ (Ngày)</t>
  </si>
  <si>
    <t xml:space="preserve">Hạn Thanh Toán Cước (Ngày)</t>
  </si>
  <si>
    <t xml:space="preserve">CÔNG TY TNHH MỘT THÀNH VIÊN LONG MINH</t>
  </si>
  <si>
    <t xml:space="preserve">Long Minh</t>
  </si>
  <si>
    <t>LONGMINH</t>
  </si>
  <si>
    <t xml:space="preserve">Khu 2, Phường Võ Cường, Tỉnh Bắc Ninh</t>
  </si>
  <si>
    <t xml:space="preserve">LƯƠNG VĂN LONG</t>
  </si>
  <si>
    <t>0912334455</t>
  </si>
  <si>
    <t xml:space="preserve">longminh.logistic@gmail.com; account1@longminhbn.com.vn</t>
  </si>
  <si>
    <t xml:space="preserve">CÔNG TY TNHH LOGCOM VIỆT NAM</t>
  </si>
  <si>
    <t xml:space="preserve">LOG COM</t>
  </si>
  <si>
    <t>LOGCOM</t>
  </si>
  <si>
    <t xml:space="preserve">Đường Hoàng Hoa Thám, Phường Võ Cường, Tỉnh Bắc Ninh, Việt Nam</t>
  </si>
  <si>
    <t xml:space="preserve">LƯƠNG VĂN AN</t>
  </si>
  <si>
    <t>0988559068</t>
  </si>
  <si>
    <t xml:space="preserve">DANH MỤC: Nhà xe</t>
  </si>
  <si>
    <t xml:space="preserve">Thời hạn thanh toán</t>
  </si>
  <si>
    <t xml:space="preserve">Ghi chú</t>
  </si>
  <si>
    <t>Column1</t>
  </si>
  <si>
    <t xml:space="preserve">CÔNG TY TNHH HÀ AN PHÚ THỌ</t>
  </si>
  <si>
    <t xml:space="preserve">HÀ AN</t>
  </si>
  <si>
    <t xml:space="preserve">	Số nhà 6, ngõ 2096, đường Hùng Vương, khu 6C, Phường Nông Trang, Thành phố Việt Trì, Tỉnh Phú Thọ, Việt Nam</t>
  </si>
  <si>
    <t xml:space="preserve">TRẦN ANH QUYẾT</t>
  </si>
  <si>
    <t>0983418689</t>
  </si>
  <si>
    <t xml:space="preserve">CÔNG TY TNHH THƯƠNG MẠI DỊCH VỤ TIẾP VẬN ĐỨC THỊNH</t>
  </si>
  <si>
    <t xml:space="preserve">VC ĐỨC THỊNH</t>
  </si>
  <si>
    <t xml:space="preserve">Số 21, Phố Nguyễn Đức Ánh, Khu 3, Phường Võ Cường, Tỉnh Bắc Ninh, Việt Nam</t>
  </si>
  <si>
    <t xml:space="preserve">NGUYỄN VĂN THI</t>
  </si>
  <si>
    <t>0975184096</t>
  </si>
  <si>
    <t xml:space="preserve">CÔNG TY CP SBI</t>
  </si>
  <si>
    <t>SBI</t>
  </si>
  <si>
    <t xml:space="preserve">Khu đô thị mới Quế Võ II, Phường Phương Liễu, tỉnh Bắc Ninh, Việt Nam</t>
  </si>
  <si>
    <t xml:space="preserve">NGUYỄN DUY HÀ</t>
  </si>
  <si>
    <t xml:space="preserve">0222 3635 362</t>
  </si>
  <si>
    <t xml:space="preserve">CÔNG TY TNHH TIẾP VẬN HOÀNG KIM</t>
  </si>
  <si>
    <t xml:space="preserve">HOÀNG KIM</t>
  </si>
  <si>
    <t xml:space="preserve">Tòa nhà Trung Thành, Số 10 Nguyễn Đăng Đạo, Phường Kinh Bắc, Tỉnh Bắc Ninh, Việt Nam</t>
  </si>
  <si>
    <t xml:space="preserve">HOÀNG THỊ KIM HOÀ</t>
  </si>
  <si>
    <t xml:space="preserve"> 0983832868</t>
  </si>
  <si>
    <t xml:space="preserve">CÔNG TY CỔ PHẦN TIẾP VẬN KIÊN LONG</t>
  </si>
  <si>
    <t xml:space="preserve">KIÊN LONG</t>
  </si>
  <si>
    <t>0201651146</t>
  </si>
  <si>
    <t xml:space="preserve">TẦNG 6, SỐ 452 LÊ THÁNH TÔNG, PHƯỜNG NGÔ QUYỀN, THÀNH PHỐ HẢI PHÒNG, VIỆT NAM</t>
  </si>
  <si>
    <t xml:space="preserve">PHÙNG THỊ BÍCH HOÀN</t>
  </si>
  <si>
    <t xml:space="preserve">CÔNG TY TNHH THƯƠNG MẠI J&amp;K LOGISTICS</t>
  </si>
  <si>
    <t>J&amp;K</t>
  </si>
  <si>
    <t>0201933782</t>
  </si>
  <si>
    <t xml:space="preserve">Tầng 3, Lô 16, Khu tái định cư Đằng Hải 1, Phường Hải An, Thành phố Hải Phòng, Việt Nam</t>
  </si>
  <si>
    <t xml:space="preserve">TRẦN THANH ĐOÀN</t>
  </si>
  <si>
    <t>0896128279</t>
  </si>
  <si>
    <t xml:space="preserve">	CÔNG TY CỔ PHẦN THƯƠNG MẠI CHẾ BIẾN THỰC PHẨM VĨNH NIỆM</t>
  </si>
  <si>
    <t xml:space="preserve">VĨNH NIỆM ( C QUYỀN)</t>
  </si>
  <si>
    <t>0200669768</t>
  </si>
  <si>
    <t xml:space="preserve">Tổ 6 cụm dân cư số 1, Phường Vĩnh Niệm, Quận Lê Chân, Thành phố Hải Phòng, Việt Nam</t>
  </si>
  <si>
    <t xml:space="preserve">VŨ NHÂN QUYỀN</t>
  </si>
  <si>
    <t>02253856025</t>
  </si>
  <si>
    <t xml:space="preserve">CÔNG TY TNHH THƯƠNG MẠI VÀ DỊCH VỤ VẬN TẢI PCAV</t>
  </si>
  <si>
    <t>PCAV</t>
  </si>
  <si>
    <t>0202233102</t>
  </si>
  <si>
    <t xml:space="preserve">Tổ dân phố 1 Kinh Giao (tại nhà ông Đỗ Văn Thanh), Phường An Dương, Thành phố Hải Phòng, Việt Nam</t>
  </si>
  <si>
    <t xml:space="preserve">LÊ HỒNG PHONG</t>
  </si>
  <si>
    <t xml:space="preserve">CÔNG TY TNHH DỊCH VỤ XNK VÀ VẬN TẢI ĐĂNG QUÂN</t>
  </si>
  <si>
    <t xml:space="preserve">ĐĂNG QUÂN</t>
  </si>
  <si>
    <t>0201894910</t>
  </si>
  <si>
    <t xml:space="preserve">	Số nhà 29A Ngõ 29, Tổ dân phố Hạ Đoạn 3, Phường Đông Hải, Thành phố Hải Phòng, Việt Nam</t>
  </si>
  <si>
    <t xml:space="preserve">NGUYỄN THỊ THU</t>
  </si>
  <si>
    <t xml:space="preserve">	CÔNG TY TNHH VẬN TẢI VÀ XUẤT NHẬP KHẨU ĐĂNG QUÂN</t>
  </si>
  <si>
    <t>ĐQ</t>
  </si>
  <si>
    <t>0202097812</t>
  </si>
  <si>
    <t xml:space="preserve">	7b1, ngách 7 ngõ 99 phố Tiền Phong, Phường Hải An, Thành phố Hải Phòng, Việt Nam</t>
  </si>
  <si>
    <t xml:space="preserve">ĐẶNG VĂN TÂM</t>
  </si>
  <si>
    <t xml:space="preserve">CÔNG TY TNHH THƯƠNG MẠI DỊCH VỤ VẬN TẢI HỒNG TRANG</t>
  </si>
  <si>
    <t xml:space="preserve">HỒNG TRANG</t>
  </si>
  <si>
    <t>0201586592</t>
  </si>
  <si>
    <t xml:space="preserve">Phòng 230, tầng 2, Khách sạn Dầu khí, số 441 Đà Nẵng, Phường Đông Hải, TP Hải Phòng</t>
  </si>
  <si>
    <t xml:space="preserve">LƯƠNG VĂN THỊNH</t>
  </si>
  <si>
    <t>0985775522</t>
  </si>
  <si>
    <t xml:space="preserve">CÔNG TY TNHH TIẾP VẬN DUYÊN HẢI</t>
  </si>
  <si>
    <t xml:space="preserve">DUYÊN HẢI</t>
  </si>
  <si>
    <t>0201316959</t>
  </si>
  <si>
    <t xml:space="preserve">	Thửa đất số 592, tổ dân phố số 15, Phường Đằng Hải, Quận Hải An, Thành phố Hải Phòng, Việt Nam</t>
  </si>
  <si>
    <t xml:space="preserve">TRẦN THỊ DUYÊN</t>
  </si>
  <si>
    <t xml:space="preserve">CÔNG TY TNHH CÔNG NGHỆ VẬN TẢI M&amp;M</t>
  </si>
  <si>
    <t>MMTRANS</t>
  </si>
  <si>
    <t>0202113077</t>
  </si>
  <si>
    <t xml:space="preserve">Số 20/33 Tây Trung Hành, Trung Hành 5, Phường Hải An, Thành phố Hải Phòng, Việt Nam</t>
  </si>
  <si>
    <t xml:space="preserve">VŨ THU TRANG</t>
  </si>
  <si>
    <t>0798604688</t>
  </si>
  <si>
    <t xml:space="preserve">CÔNG TY CỔ PHẦN VÂN LAN</t>
  </si>
  <si>
    <t xml:space="preserve">VÂN LAN</t>
  </si>
  <si>
    <t>0200659738</t>
  </si>
  <si>
    <t xml:space="preserve">Phòng 311-314 tòa nhà Dầu Khí, số 441 Đà Nẵng, Phường Đông Hải, Thành phố Hải Phòng, Việt Nam</t>
  </si>
  <si>
    <t xml:space="preserve">ĐÀO THANH LAN</t>
  </si>
  <si>
    <t xml:space="preserve">CÔNG TY CỔ PHẦN CUNG ỨNG DỊCH VỤ BIỂN XANH</t>
  </si>
  <si>
    <t xml:space="preserve">BIỂN XANH</t>
  </si>
  <si>
    <t>0202207286</t>
  </si>
  <si>
    <t xml:space="preserve">THỬA ĐẤT SỐ 244, TỜ BẢN ĐỒ SỐ 46, LÔ 387 KHU TÁI ĐỊNH CƯ 4.3, PHƯỜNG AN BIÊN, THÀNH PHỐ HẢI PHÒNG, VIỆT NAM</t>
  </si>
  <si>
    <t xml:space="preserve">NGUYỄN THỊ BIỂN</t>
  </si>
  <si>
    <t>0936905289</t>
  </si>
  <si>
    <t xml:space="preserve">CÔNG TY TNHH DỊCH VỤ VẬN TẢI D&amp;S</t>
  </si>
  <si>
    <t xml:space="preserve">MINH KHÁNH</t>
  </si>
  <si>
    <t>0202198627</t>
  </si>
  <si>
    <t xml:space="preserve">Số 518 đường Lê Thánh Tông, Phường Đông Hải, Thành phố Hải Phòng, Việt Nam</t>
  </si>
  <si>
    <t xml:space="preserve">VŨ THANH SANG</t>
  </si>
  <si>
    <t>0902097959</t>
  </si>
  <si>
    <t xml:space="preserve">	CÔNG TY CỔ PHẦN GIAO NHẬN VẬN TẢI DH-CHI NHÁNH TẠI BẮC NINH</t>
  </si>
  <si>
    <t xml:space="preserve">DH-BẮC NINH</t>
  </si>
  <si>
    <t>0102897678-002</t>
  </si>
  <si>
    <t xml:space="preserve">	Khu Golden Park, Phường Phương Liễu, Tỉnh Bắc Ninh, Việt Nam</t>
  </si>
  <si>
    <t xml:space="preserve">TRỊNH ĐẮC KHOA</t>
  </si>
  <si>
    <t xml:space="preserve">DANH MỤC 2: NHÀ MÁY</t>
  </si>
  <si>
    <t xml:space="preserve">Tên Nhà Máy</t>
  </si>
  <si>
    <t xml:space="preserve">Mã Nhà Máy/Kho</t>
  </si>
  <si>
    <t xml:space="preserve">Thuộc Khách hàng (Mã)</t>
  </si>
  <si>
    <t xml:space="preserve">Tuyến đường</t>
  </si>
  <si>
    <t xml:space="preserve">Tên tuyến rút gọn</t>
  </si>
  <si>
    <t xml:space="preserve">Địa Chỉ Đóng/Trả Hàng</t>
  </si>
  <si>
    <t xml:space="preserve">Người Phụ Trách</t>
  </si>
  <si>
    <t xml:space="preserve">SĐT Người phụ trách</t>
  </si>
  <si>
    <t xml:space="preserve">Thông tin liên hệ kho</t>
  </si>
  <si>
    <t xml:space="preserve">Lưu ý nhà máy</t>
  </si>
  <si>
    <t xml:space="preserve">Thông tin nâng</t>
  </si>
  <si>
    <t xml:space="preserve">Thông tin ha</t>
  </si>
  <si>
    <t xml:space="preserve">Thông tin vệ sinh</t>
  </si>
  <si>
    <t xml:space="preserve">Định vị kho</t>
  </si>
  <si>
    <t xml:space="preserve">Khoảng cách</t>
  </si>
  <si>
    <t xml:space="preserve">Vé cầu đường</t>
  </si>
  <si>
    <t xml:space="preserve">CÔNG TY TNHH NEWEB VIỆT NAM</t>
  </si>
  <si>
    <t>NEWEB-1</t>
  </si>
  <si>
    <t xml:space="preserve">KCN Đồng Văn III, Ninh Bình</t>
  </si>
  <si>
    <t xml:space="preserve">KCN ĐỒNG VĂN, HÀ NAM</t>
  </si>
  <si>
    <t xml:space="preserve">Lô đất CN01, Khu công nghiệp Đồng Văn III, Phường Đồng Văn, Tỉnh Ninh Bình, Việt Nam</t>
  </si>
  <si>
    <t>bỏ</t>
  </si>
  <si>
    <t xml:space="preserve">Mr Ngọc Anh : 0989130345
Mr Đức : 0398960072
Mr Hưng: 0968228796</t>
  </si>
  <si>
    <t xml:space="preserve">"3. Lưu ý cần chú ý khi đóng/ trả hàng tại nhà máy
- Lái xe đăng ký bảo vệ vào đóng/ trả cho công ty Long Minh- Trước khi vào đóng/ trả hàng lái xe gọi đúng SĐT
người quản lý hàng xuất/nhập trong kho để hướng dẫn vị trí đóng/ trả hàng- Nghiêm cấm hút thuốc trong địa phận công ty
- Hàng đóng điện tử yêu cầu vỏ đẹp, sàn chắc khỏe, ko thủng rách, dính dầu, nước, không, mù"</t>
  </si>
  <si>
    <t>0700837869</t>
  </si>
  <si>
    <t>https://maps.app.goo.gl/ybazQGNV6aikJm4z8</t>
  </si>
  <si>
    <t xml:space="preserve">bổ sung sau</t>
  </si>
  <si>
    <t>NEWEB-2</t>
  </si>
  <si>
    <t xml:space="preserve">Một phần lô đất CN12, khu công nghiệp hỗ trợ Đồng Văn III, Phường Tiên Sơn, tỉnh Ninh Bình, Việt Nam</t>
  </si>
  <si>
    <r>
      <rPr>
        <sz val="10"/>
        <color theme="1"/>
        <rFont val="Arial"/>
        <scheme val="minor"/>
      </rPr>
      <t xml:space="preserve">白班 --- CA NGÀY
娴妙 : 0968960376
阿广: </t>
    </r>
    <r>
      <rPr>
        <b/>
        <sz val="10"/>
        <color theme="1"/>
        <rFont val="Arial"/>
        <scheme val="minor"/>
      </rPr>
      <t>0369860602</t>
    </r>
    <r>
      <rPr>
        <sz val="10"/>
        <color theme="1"/>
        <rFont val="Arial"/>
        <scheme val="minor"/>
      </rPr>
      <t xml:space="preserve">（优先打这个）-- ƯU TIÊN GỌI SỐ NÀY 
晚班--- CA ĐÊM
阿兵 : 0984259759</t>
    </r>
  </si>
  <si>
    <t>https://maps.app.goo.gl/36mrLqTitnj1i6Cu5</t>
  </si>
  <si>
    <t>NEWEB-3</t>
  </si>
  <si>
    <t xml:space="preserve">KCN Đồng Văn I, Ninh Bình</t>
  </si>
  <si>
    <t xml:space="preserve">Khu Công Nghiệp Đồng Văn I Mở Rộng , Phường Đồng Văn, Tỉnh Ninh Bình, Việt Nam</t>
  </si>
  <si>
    <t xml:space="preserve">ANH CƯƠNG : 0971560672
ANH ĐOÀN : 0367150368</t>
  </si>
  <si>
    <t>https://maps.app.goo.gl/eTrnQTm9enFiRiV19</t>
  </si>
  <si>
    <t xml:space="preserve">CÔNG TY TNHH CÔNG NGHỆ ASKEY VIỆT NAM</t>
  </si>
  <si>
    <t>ASKEY-1</t>
  </si>
  <si>
    <t xml:space="preserve">LONG MINH</t>
  </si>
  <si>
    <t xml:space="preserve">KCN Quế Võ, Bắc Ninh</t>
  </si>
  <si>
    <t xml:space="preserve">KCN QUẾ VÕ, BẮC NINH</t>
  </si>
  <si>
    <t xml:space="preserve">Lô C7-2,KCN Quế Võ, Phường Nam Sơn, Tỉnh Bắc Ninh, Việt Nam</t>
  </si>
  <si>
    <t xml:space="preserve">Xưởng 1</t>
  </si>
  <si>
    <t xml:space="preserve">"*CÁC NỘI DUNG CẦN CHÚ Ý KHI ĐÓNG TRẢ NHÀ MÁY:
- Trả  hàng xong chụp luôn BBGH lên nhóm ạ
- Nghiêm cấm hút thuốc trong địa phận công ty
- Hàng đóng điện tử yêu cầu vỏ đẹp, sàn chắc khỏe, ko thủng rách, ko dính dầu, nước
LƯU Ý KHI ĐÓNG XONG HÀNG YÊU CẦU XE VỀ THẲNG CẢNG HẠ, KHÔNG ĐỖ DỪNG NGHỈ DỌC ĐƯỜNG QUÁ 30'. (CHỈ ĐƯỢC PHÉP TRONG 4H DI CHUYỂN TỪ NHÀ MÁY ĐẾN KHI HẠ HÀNG). NẾU PHÁT SINH KHÔNG HẠ KỊP BÁO NGAY LẠI KHI PHÁT SINH. HẠ HÀNG XONG GỬI LUÔN ẢNH PHƠI HẠ HÀNG, ĐỊNH VỊ CHO BÊN E NHÉ. KHÁCH RẤT KHÓ TÍNH VÀ NGHIÊM TRONG VẤN ĐỀ NÀY. NẾU KO THỰC HIỆN ĐÚNG KHÁCH KO THANH TOÁN CƯỚC ĐÂU Ạ."</t>
  </si>
  <si>
    <t xml:space="preserve">2301231325 </t>
  </si>
  <si>
    <t>2301231325</t>
  </si>
  <si>
    <t>2300540419</t>
  </si>
  <si>
    <t>https://maps.app.goo.gl/YcxGG719wmH7knjR9</t>
  </si>
  <si>
    <t>ASKEY-2</t>
  </si>
  <si>
    <t xml:space="preserve">Xưởng 2</t>
  </si>
  <si>
    <t>https://maps.app.goo.gl/JXwySTuxyGARCcE57</t>
  </si>
  <si>
    <t xml:space="preserve">CÔNG TY TNHH SUNRISE TECHNOLOGY (VIỆT NAM)</t>
  </si>
  <si>
    <t>SUNRISE</t>
  </si>
  <si>
    <t xml:space="preserve">KCN Vân Trung, Nếnh, Bắc Ninh</t>
  </si>
  <si>
    <t xml:space="preserve">KCN VÂN TRUNG, BẮC GIANG</t>
  </si>
  <si>
    <t xml:space="preserve">Một phần Lô CN-09, Khu công nghiệp Vân Trung, Phường Nếnh, Tỉnh Bắc Ninh, Việt Nam</t>
  </si>
  <si>
    <t>0946445198</t>
  </si>
  <si>
    <t xml:space="preserve">"3. Nội dung lưu ý kho đóng/trả hàng
- Lái xe vào nhà máy yêu cầu ăn mặc gọn gàng (quần áo dài )- Nghiêm cấm hút thuốc trong địa phận công ty
- Hàng đóng điện tử yêu cầu vỏ đẹp, sàn chắc khỏe, không mùi, thủng rách ,dính dầu, nước"</t>
  </si>
  <si>
    <t>2400859689</t>
  </si>
  <si>
    <t>https://maps.app.goo.gl/Qh9GMWCAAu2TKXGcA</t>
  </si>
  <si>
    <t xml:space="preserve">CÔNG TY TNHH MỘT THÀNH VIÊN SJ TECH VIỆT NAM</t>
  </si>
  <si>
    <t xml:space="preserve">SJ TECH</t>
  </si>
  <si>
    <t>SJ</t>
  </si>
  <si>
    <t xml:space="preserve">Lô số CN-16, khu công nghiệp Vân Trung, Phường Nếnh, Tỉnh Bắc Ninh, Việt Nam</t>
  </si>
  <si>
    <t xml:space="preserve">CHUYÊN: 0974987576 </t>
  </si>
  <si>
    <t xml:space="preserve">"3. Nội dung lưu ý kho đóng/trả hàng
- Lái xe vào nhà máy yêu cầu ăn mặc gọn gàng (quần áo dài )
- Nghiêm cấm hút thuốc trong địa phận công ty
- Hàng đóng điện tử yêu cầu vỏ đẹp, sàn chắc khỏe, không mùi, thủng rách ,dính dầu, nước
-----------------------------------------------------------------------------------------------
(LƯU Ý KHO BẮT BUỘC PHẢI CÓ BIÊN BẢN KÝ XÁC NHẬN ĐÓNG/ TRẢ HÀNG XONG - IN 2 BẢN ĐƯA LÁI XE CẦM THEO KÝ NHẬN"</t>
  </si>
  <si>
    <t xml:space="preserve">2400763747    </t>
  </si>
  <si>
    <t>https://maps.app.goo.gl/tRDrmQTXEmMfyEbx9</t>
  </si>
  <si>
    <t xml:space="preserve">CÔNG TY TNHH S-CONNECT BG VINA</t>
  </si>
  <si>
    <t>SCONECT</t>
  </si>
  <si>
    <t xml:space="preserve"> Lô CN-17, Khu công nghiệp Vân Trung, Phường Nếnh, Tỉnh Bắc Ninh, Việt NaM</t>
  </si>
  <si>
    <t xml:space="preserve">Ms. Huyền – 0358334025
Ms. Ngân -- 0968720506</t>
  </si>
  <si>
    <t>https://maps.app.goo.gl/7P66XdaioJAfnHb58</t>
  </si>
  <si>
    <t xml:space="preserve">NO NAME</t>
  </si>
  <si>
    <t xml:space="preserve">DANH MỤC 3: TUYẾN ĐƯỜNG</t>
  </si>
  <si>
    <t xml:space="preserve">Mã Tuyến</t>
  </si>
  <si>
    <t xml:space="preserve">Tên tuyến</t>
  </si>
  <si>
    <t xml:space="preserve">Điểm đóng/trả</t>
  </si>
  <si>
    <t xml:space="preserve">Khoảng Cách (km)</t>
  </si>
  <si>
    <t xml:space="preserve">Ghi Chú</t>
  </si>
  <si>
    <t xml:space="preserve">KCN Đồng Văn</t>
  </si>
  <si>
    <t xml:space="preserve">KCN Đồng Văn, Ninh Bình</t>
  </si>
  <si>
    <t xml:space="preserve">BỎ CỘT NÀY</t>
  </si>
  <si>
    <t xml:space="preserve">KCN Quế Võ</t>
  </si>
  <si>
    <t xml:space="preserve">KCN Quế Võ, Nam Sơn, Bắc Ninh</t>
  </si>
  <si>
    <t xml:space="preserve">KCN Vân Trung</t>
  </si>
  <si>
    <t xml:space="preserve">DANH MỤC 4: CẢNG &amp; BÃI</t>
  </si>
  <si>
    <t xml:space="preserve">Tên Cảng / Bãi</t>
  </si>
  <si>
    <t xml:space="preserve">Mã Cảng</t>
  </si>
  <si>
    <t xml:space="preserve">Phân loại</t>
  </si>
  <si>
    <t xml:space="preserve">Pháp nhân</t>
  </si>
  <si>
    <t xml:space="preserve">Địa chỉ</t>
  </si>
  <si>
    <t xml:space="preserve">Thuộc Lạch Huyện</t>
  </si>
  <si>
    <t xml:space="preserve">Web tác nghiệp</t>
  </si>
  <si>
    <t xml:space="preserve">Phí Nâng 20' Rỗng</t>
  </si>
  <si>
    <t xml:space="preserve">Phí Nâng 20' Hàng</t>
  </si>
  <si>
    <t xml:space="preserve">Phí Nâng 40' Rỗng</t>
  </si>
  <si>
    <t xml:space="preserve">Phí Nâng 40' Hàng</t>
  </si>
  <si>
    <t xml:space="preserve">Phí Hạ 20' Rỗng</t>
  </si>
  <si>
    <t xml:space="preserve">Phí Hạ 20' Hàng</t>
  </si>
  <si>
    <t xml:space="preserve">Phí Hạ 40' Rỗng</t>
  </si>
  <si>
    <t xml:space="preserve">Phí Hạ 40' Hàng</t>
  </si>
  <si>
    <t xml:space="preserve">Vị trí</t>
  </si>
  <si>
    <t xml:space="preserve">Cảng Tân Vũ</t>
  </si>
  <si>
    <t xml:space="preserve">Tân Vũ</t>
  </si>
  <si>
    <t>Cảng</t>
  </si>
  <si>
    <t xml:space="preserve">Công ty TNHH Cảng Container Quốc tế Tân Cảng Hải Phòng</t>
  </si>
  <si>
    <t xml:space="preserve">ĐT356, KCN Đình Vũ, Đông Hải, Hải Phòng</t>
  </si>
  <si>
    <t>Không</t>
  </si>
  <si>
    <t>https://eport.haiphongport.com.vn/User/Login</t>
  </si>
  <si>
    <t xml:space="preserve">Cảng Đình Vũ</t>
  </si>
  <si>
    <t xml:space="preserve">Đình Vũ</t>
  </si>
  <si>
    <t xml:space="preserve">Công ty Cổ Phần Cảng Xanh VIP</t>
  </si>
  <si>
    <t xml:space="preserve">Lô KB4 Khu công nghiệp Minh Phương, Phường Đông Hải, Thành phố Hải Phòng, Việt Nam</t>
  </si>
  <si>
    <t>https://eport.dinhvuport.com.vn/</t>
  </si>
  <si>
    <t xml:space="preserve">Cảng Nam Đình Vũ</t>
  </si>
  <si>
    <t>NĐV</t>
  </si>
  <si>
    <t xml:space="preserve">Công ty Cổ phần Đầu tư Dịch vụ và Phát triển Xanh</t>
  </si>
  <si>
    <t xml:space="preserve">Khu phi thuế quan và Khu công nghiệp Nam Đình Vũ, Phường Đông Hải 2, Quận Hải An, Hải Phòng.</t>
  </si>
  <si>
    <t>https://smartport.gemadept.com.vn/login</t>
  </si>
  <si>
    <t xml:space="preserve">Cảng Nam Hải Đình Vũ</t>
  </si>
  <si>
    <t>NHĐV</t>
  </si>
  <si>
    <t xml:space="preserve">Km 6 đường Đình Vũ, Phường Đông Hải, Thành Phố Hải Phòng, Việt Nam</t>
  </si>
  <si>
    <t>https://eport.namhaidvport.com.vn/</t>
  </si>
  <si>
    <t xml:space="preserve">Cảng Green Port</t>
  </si>
  <si>
    <t>Green</t>
  </si>
  <si>
    <t xml:space="preserve">Số 1 Ngô Quyền, Phường Đông Hải, Thành phố Hải Phòng, Việt Nam</t>
  </si>
  <si>
    <t>https://eport.greenport.com.vn/</t>
  </si>
  <si>
    <t xml:space="preserve">Cảng VipGreenPort</t>
  </si>
  <si>
    <t>VIP</t>
  </si>
  <si>
    <t xml:space="preserve">Khu kinh tế Đình Vũ – Cát Hải, P. Đông Hải, Tp.Hải Phòng, Việt Nam</t>
  </si>
  <si>
    <t>https://eport.vipgreenport.com.vn/</t>
  </si>
  <si>
    <t xml:space="preserve">Cảng Hải An</t>
  </si>
  <si>
    <t xml:space="preserve">Hải An</t>
  </si>
  <si>
    <t xml:space="preserve">Tầng 1, toà nhà Hải An, km 2 đường Đình Vũ, , Thành phố Hải Phòng, Việt Nam</t>
  </si>
  <si>
    <t>https://vietnamhub.vn/login</t>
  </si>
  <si>
    <t xml:space="preserve">Cảng Lạch Huyện</t>
  </si>
  <si>
    <t>HICT</t>
  </si>
  <si>
    <t xml:space="preserve">Khu Đôn Lương, thị trấn Cát Hải, huyện Cát Hải, thành phố Hải Phòng, Việt Nam</t>
  </si>
  <si>
    <t>Có</t>
  </si>
  <si>
    <t>https://eport.hict.net.vn/</t>
  </si>
  <si>
    <t xml:space="preserve">Cảng TIL</t>
  </si>
  <si>
    <t>HTIT</t>
  </si>
  <si>
    <t xml:space="preserve">Bến số 3 &amp; 4 Cảng nước sâu Lạch Huyện, Khu phố Đôn Lương, Đặc khu Cát Hải, Thành Phố Hải Phòng, Việt Nam</t>
  </si>
  <si>
    <t>https://eport.htit.com.vn/</t>
  </si>
  <si>
    <t xml:space="preserve">Cảng Chùa Vẽ</t>
  </si>
  <si>
    <t xml:space="preserve">CHÙA VẼ</t>
  </si>
  <si>
    <t xml:space="preserve">Số 5 đường Chùa Vẽ, phường Đông Hải, TP. Hải Phòng. Đây là Chi nhánh Cảng Chùa Vẽ – Cảng Hải Phòng</t>
  </si>
  <si>
    <t xml:space="preserve">Cảng Mipec</t>
  </si>
  <si>
    <t>MIPEC</t>
  </si>
  <si>
    <t xml:space="preserve">Bán đảo Đình Vũ, Khu kinh tế Đình Vũ – Cát Hải, phường Đông Hải, TP Hải Phòng</t>
  </si>
  <si>
    <t>https://eport.mpcport.com/User/Login</t>
  </si>
  <si>
    <t xml:space="preserve">Cảng Vimc</t>
  </si>
  <si>
    <t>VIMC</t>
  </si>
  <si>
    <t xml:space="preserve">Khu Kinh tế Đình Vũ – Cát Hải, đường ĐT356, phường Đông Hải, TP. Hải Phòng</t>
  </si>
  <si>
    <t xml:space="preserve">Cảng Hateco</t>
  </si>
  <si>
    <t>Hateco</t>
  </si>
  <si>
    <t xml:space="preserve">Bến container số 5&amp;6 Khu cảng Lạch Huyện, Đặc khu Cát Hải, TP. Hải Phòng, Việt Nam</t>
  </si>
  <si>
    <t>https://hhit.com.vn/</t>
  </si>
  <si>
    <t xml:space="preserve">Bãi SITC</t>
  </si>
  <si>
    <t>SITC</t>
  </si>
  <si>
    <t>Bãi</t>
  </si>
  <si>
    <t xml:space="preserve">Cảng Đình Vũ - Đông Hải 2 - Hải An - Hải Phòng</t>
  </si>
  <si>
    <t xml:space="preserve">Bãi SITC-7</t>
  </si>
  <si>
    <t>SITC-7</t>
  </si>
  <si>
    <t xml:space="preserve">Cát Hải, Hải Phòng</t>
  </si>
  <si>
    <t xml:space="preserve">Bãi ICD Tân Cảng</t>
  </si>
  <si>
    <t xml:space="preserve">ICD TÂN CẢNG</t>
  </si>
  <si>
    <t xml:space="preserve">Lô CN1.1 &amp; CN1.2 KCN Minh Phương, Phường Đông Hải 2, Quận Hải An, Hải Phòng.</t>
  </si>
  <si>
    <t xml:space="preserve">Bãi GFT</t>
  </si>
  <si>
    <t>GFT</t>
  </si>
  <si>
    <t xml:space="preserve">Cát Vũ, KCN Đình Vũ, Đông Hải, Hải Phòng.</t>
  </si>
  <si>
    <t xml:space="preserve">Bãi Minh Phương</t>
  </si>
  <si>
    <t>MEDLOG</t>
  </si>
  <si>
    <t xml:space="preserve">Lô KB1.8 và Lô CN4-4, KCN MP Đình Vũ, phường Đông Hải, TP Hải Phòng</t>
  </si>
  <si>
    <t xml:space="preserve">Bãi Liên Việt</t>
  </si>
  <si>
    <t xml:space="preserve">LIÊN VIỆT</t>
  </si>
  <si>
    <t xml:space="preserve">KCN Minh Phương, đường Đình Vũ, phường Đông Hải, TP. Hải Phòng</t>
  </si>
  <si>
    <t xml:space="preserve">Bãi Chân Thật - THT</t>
  </si>
  <si>
    <t>THT</t>
  </si>
  <si>
    <t xml:space="preserve">Khu vực KCN Đình Vũ, phường Đông Hải, Hải Phòng.</t>
  </si>
  <si>
    <t xml:space="preserve">Bãi Nam Hải ICD</t>
  </si>
  <si>
    <t xml:space="preserve">NAM HẢI ICD</t>
  </si>
  <si>
    <t xml:space="preserve">Lô CN3, Khu công nghiệp MP Đình Vũ, phường Đông Hải, TP. Hải Phòng</t>
  </si>
  <si>
    <t xml:space="preserve">Bãi Vạn Vĩnh Liên</t>
  </si>
  <si>
    <t xml:space="preserve">VẠN VĨNH LIÊN</t>
  </si>
  <si>
    <t xml:space="preserve">KCN Minh Phương – Đường Đình Vũ, phường Đông Hải, TP. Hải Phòng</t>
  </si>
  <si>
    <t xml:space="preserve">Bãi JJ LOGISTICS</t>
  </si>
  <si>
    <t>JJLVN</t>
  </si>
  <si>
    <t xml:space="preserve">ĐƯỜNG NỘI BỘ SỐ 4 KHU CÔNG NGHIỆP MINH
PHƯƠNG, PHƯỜNG ĐÔNG HẢI, THÀNH PHỐ HẢI PHÒNG (CẠNH NAM HẢI
ICD)</t>
  </si>
  <si>
    <t xml:space="preserve">Bãi Đình Vũ</t>
  </si>
  <si>
    <t xml:space="preserve">ĐÌNH VŨ DEPOT</t>
  </si>
  <si>
    <t xml:space="preserve">Lô KB4, KCN Minh Phương, đường Đình Vũ, phường Đông Hải, TP. Hải Phòng</t>
  </si>
  <si>
    <t xml:space="preserve">Bãi MVG 2</t>
  </si>
  <si>
    <t xml:space="preserve">MVG 2</t>
  </si>
  <si>
    <t xml:space="preserve">Khu Dịch vụ cuối tuyến Đình Vũ, phường Đông Hải, Hải Phòng</t>
  </si>
  <si>
    <t xml:space="preserve">Bãi GIC</t>
  </si>
  <si>
    <t>GIC</t>
  </si>
  <si>
    <t xml:space="preserve">Lô CC2, KCN Đình Vũ, phường Đông Hải, TP. Hải Phòng</t>
  </si>
  <si>
    <t xml:space="preserve">Bãi GLC</t>
  </si>
  <si>
    <t>GLC</t>
  </si>
  <si>
    <t xml:space="preserve">Lô đất CN3.2G, KCN Đình Vũ, phường Đông Hải, TP. Hải Phòng</t>
  </si>
  <si>
    <t xml:space="preserve">Bãi SVL</t>
  </si>
  <si>
    <t>SVL</t>
  </si>
  <si>
    <t xml:space="preserve">Khu công nghiệp Nam Đình Vũ, phường Đông Hải, Hải Phòng</t>
  </si>
  <si>
    <t xml:space="preserve">Bãi Pan Hải An</t>
  </si>
  <si>
    <t>PAN</t>
  </si>
  <si>
    <t xml:space="preserve">Lô KB5, Khu công nghiệp Nam Đình Vũ (Khu 1), Khu kinh tế Đình Vũ – Cát Hải, phường Đông Hải, TP. Hải Phòng</t>
  </si>
  <si>
    <t>https://edepot.panhaian.com/dang-nhap.php</t>
  </si>
  <si>
    <t xml:space="preserve">DANH MỤC 5: LÁI XE</t>
  </si>
  <si>
    <t xml:space="preserve">Mã Tài Xế</t>
  </si>
  <si>
    <t xml:space="preserve">Họ Tên</t>
  </si>
  <si>
    <t xml:space="preserve">Số CCCD</t>
  </si>
  <si>
    <t>GPLX</t>
  </si>
  <si>
    <t xml:space="preserve">Hạn Bằng Lái</t>
  </si>
  <si>
    <t xml:space="preserve">Số điện thoại</t>
  </si>
  <si>
    <t xml:space="preserve">Ngân Hàng Nhận Tiền</t>
  </si>
  <si>
    <t xml:space="preserve">Số TK Nhận Tiền</t>
  </si>
  <si>
    <t xml:space="preserve">Hình Thức Lương</t>
  </si>
  <si>
    <t>LVLONG</t>
  </si>
  <si>
    <t>038092001476</t>
  </si>
  <si>
    <t>380141031128</t>
  </si>
  <si>
    <t>0988822579</t>
  </si>
  <si>
    <t xml:space="preserve">Công Thương Việt Nam (VIETINBANK)</t>
  </si>
  <si>
    <t>100800882279</t>
  </si>
  <si>
    <t xml:space="preserve">LƯƠNG CỨNG</t>
  </si>
  <si>
    <t>NVTHO</t>
  </si>
  <si>
    <t xml:space="preserve">NGUYỄN VĂN THỌ</t>
  </si>
  <si>
    <t>030091007470</t>
  </si>
  <si>
    <t>270161004362</t>
  </si>
  <si>
    <t>0975289181</t>
  </si>
  <si>
    <t xml:space="preserve">Ngoại thương Việt Nam (VCB)</t>
  </si>
  <si>
    <t>0351000894686</t>
  </si>
  <si>
    <t>NDTUAN</t>
  </si>
  <si>
    <t xml:space="preserve">NGUYỄN DUY TUẤN</t>
  </si>
  <si>
    <t>025093009151</t>
  </si>
  <si>
    <t>10166066051</t>
  </si>
  <si>
    <t>0979697258</t>
  </si>
  <si>
    <t xml:space="preserve">Quân đội (MB)</t>
  </si>
  <si>
    <t>3540107506007</t>
  </si>
  <si>
    <t>NTVU</t>
  </si>
  <si>
    <t xml:space="preserve">NGUYỄN THẾ VŨ</t>
  </si>
  <si>
    <t>031088001164</t>
  </si>
  <si>
    <t>310186015098</t>
  </si>
  <si>
    <t>0334751677</t>
  </si>
  <si>
    <t>1048253879</t>
  </si>
  <si>
    <t>NHVUONG</t>
  </si>
  <si>
    <t xml:space="preserve">NGUYỄN HUY VƯƠNG</t>
  </si>
  <si>
    <t>030084005894</t>
  </si>
  <si>
    <t>300098301282</t>
  </si>
  <si>
    <t>0984963484</t>
  </si>
  <si>
    <t>1043565309</t>
  </si>
  <si>
    <t xml:space="preserve">LƯƠNG CHUYẾN</t>
  </si>
  <si>
    <t>BVAN</t>
  </si>
  <si>
    <t xml:space="preserve">BÙI VĂN AN</t>
  </si>
  <si>
    <t>030084011951</t>
  </si>
  <si>
    <t>270137014261</t>
  </si>
  <si>
    <t>0961250628</t>
  </si>
  <si>
    <t>0341006964468</t>
  </si>
  <si>
    <t>DVTHUC</t>
  </si>
  <si>
    <t xml:space="preserve">DƯƠNG VĂN THỰC</t>
  </si>
  <si>
    <t>024085007906</t>
  </si>
  <si>
    <t>270149001932</t>
  </si>
  <si>
    <t>0985246985</t>
  </si>
  <si>
    <t xml:space="preserve">Tiên Phong (TPB)</t>
  </si>
  <si>
    <t>00000813397</t>
  </si>
  <si>
    <t>PNVAN</t>
  </si>
  <si>
    <t xml:space="preserve">PHẠM NGỌC VĂN</t>
  </si>
  <si>
    <t>015097002811</t>
  </si>
  <si>
    <t>150189005252</t>
  </si>
  <si>
    <t>0336170697</t>
  </si>
  <si>
    <t>DTTHINH</t>
  </si>
  <si>
    <t xml:space="preserve">ĐINH THANH THỊNH</t>
  </si>
  <si>
    <t>025090001409</t>
  </si>
  <si>
    <t>250161000025</t>
  </si>
  <si>
    <t>0973768118</t>
  </si>
  <si>
    <t>6666118906666</t>
  </si>
  <si>
    <t>BVHAU</t>
  </si>
  <si>
    <t xml:space="preserve">BÙI VĂN HẬU</t>
  </si>
  <si>
    <t>038091015152</t>
  </si>
  <si>
    <t>380138017483</t>
  </si>
  <si>
    <t>0367873329</t>
  </si>
  <si>
    <t>1024754965</t>
  </si>
  <si>
    <t>BQHUONG</t>
  </si>
  <si>
    <t xml:space="preserve">BÙI QUANG HƯỜNG</t>
  </si>
  <si>
    <t>030090011211</t>
  </si>
  <si>
    <t>310125004211</t>
  </si>
  <si>
    <t>0987278910</t>
  </si>
  <si>
    <t>HTHUNG</t>
  </si>
  <si>
    <t xml:space="preserve">HOÀNG TRỌNG HÙNG</t>
  </si>
  <si>
    <t>025094010778</t>
  </si>
  <si>
    <t>250199005197</t>
  </si>
  <si>
    <t>0966341815</t>
  </si>
  <si>
    <t>0351001041356</t>
  </si>
  <si>
    <t>VVTRUNG</t>
  </si>
  <si>
    <t xml:space="preserve">VŨ VĂN TRUNG</t>
  </si>
  <si>
    <t>027087009767</t>
  </si>
  <si>
    <t>270148002129</t>
  </si>
  <si>
    <t>0981309345</t>
  </si>
  <si>
    <t>0351001228809</t>
  </si>
  <si>
    <t>NVDUONG</t>
  </si>
  <si>
    <t xml:space="preserve">NGUYỄN VĂN DƯƠNG</t>
  </si>
  <si>
    <t>030084002733</t>
  </si>
  <si>
    <t>300116302169</t>
  </si>
  <si>
    <t>0977094284</t>
  </si>
  <si>
    <t>0541000186578</t>
  </si>
  <si>
    <t>TTHIEU</t>
  </si>
  <si>
    <t xml:space="preserve">TRẦN TRUNG HIẾU</t>
  </si>
  <si>
    <t>034085020347</t>
  </si>
  <si>
    <t>340114344653</t>
  </si>
  <si>
    <t>0964496330</t>
  </si>
  <si>
    <t>100879528403</t>
  </si>
  <si>
    <t>BTDUNG</t>
  </si>
  <si>
    <t xml:space="preserve">BÙI TIẾN DŨNG</t>
  </si>
  <si>
    <t>017084004899</t>
  </si>
  <si>
    <t>170129000495</t>
  </si>
  <si>
    <t>0986342975</t>
  </si>
  <si>
    <t xml:space="preserve">Hàng hải (MSB)</t>
  </si>
  <si>
    <t>8606101984</t>
  </si>
  <si>
    <t>LVTUYEN</t>
  </si>
  <si>
    <t xml:space="preserve">LƯU VĂN TUYỀN</t>
  </si>
  <si>
    <t>030084002127</t>
  </si>
  <si>
    <t>300081304977</t>
  </si>
  <si>
    <t>0974847679</t>
  </si>
  <si>
    <t>1002056789</t>
  </si>
  <si>
    <t>NVDUNG</t>
  </si>
  <si>
    <t xml:space="preserve">NGUYỄN VĂN DŨNG</t>
  </si>
  <si>
    <t>027083019159</t>
  </si>
  <si>
    <t>270119271431</t>
  </si>
  <si>
    <t>0362157612</t>
  </si>
  <si>
    <t>109873767998</t>
  </si>
  <si>
    <t>LVLO</t>
  </si>
  <si>
    <t xml:space="preserve">LỤC VĂN LÔ</t>
  </si>
  <si>
    <t>024091017708</t>
  </si>
  <si>
    <t>240139011034</t>
  </si>
  <si>
    <t>0339224168</t>
  </si>
  <si>
    <t>106866946004</t>
  </si>
  <si>
    <t>PTSON</t>
  </si>
  <si>
    <t xml:space="preserve">PHẠM THANH SƠN</t>
  </si>
  <si>
    <t>030085025100</t>
  </si>
  <si>
    <t>300119303576</t>
  </si>
  <si>
    <t>0978257219</t>
  </si>
  <si>
    <t>PVTRUONG</t>
  </si>
  <si>
    <t xml:space="preserve">PHAN VĂN TRƯỜNG</t>
  </si>
  <si>
    <t>027083015590</t>
  </si>
  <si>
    <t>790138028378</t>
  </si>
  <si>
    <t>0988786345</t>
  </si>
  <si>
    <t>101870115196</t>
  </si>
  <si>
    <t>LNLONG</t>
  </si>
  <si>
    <t xml:space="preserve">LÊ NGỌC LONG</t>
  </si>
  <si>
    <t>030090009661</t>
  </si>
  <si>
    <t>270125110290</t>
  </si>
  <si>
    <t>0988481519</t>
  </si>
  <si>
    <t>1017226171</t>
  </si>
  <si>
    <t>TVTHANG</t>
  </si>
  <si>
    <t xml:space="preserve">TRẦN VĂN THẮNG</t>
  </si>
  <si>
    <t>030080002683</t>
  </si>
  <si>
    <t>300025300656</t>
  </si>
  <si>
    <t>0985873114</t>
  </si>
  <si>
    <t>02001018550873</t>
  </si>
  <si>
    <t>VVCHINH</t>
  </si>
  <si>
    <t xml:space="preserve">VŨ VĂN CHÍNH</t>
  </si>
  <si>
    <t>027078006674</t>
  </si>
  <si>
    <t>790111224384</t>
  </si>
  <si>
    <t>0917977922</t>
  </si>
  <si>
    <t>NVQUYNH</t>
  </si>
  <si>
    <t xml:space="preserve">NGUYỄN VĂN QUỲNH</t>
  </si>
  <si>
    <t>031081022033</t>
  </si>
  <si>
    <t>220107003531</t>
  </si>
  <si>
    <t>0967603996</t>
  </si>
  <si>
    <t>0989215833</t>
  </si>
  <si>
    <t>LQTUYEN</t>
  </si>
  <si>
    <t xml:space="preserve">LÊ QUANG TUYỀN</t>
  </si>
  <si>
    <t>027092012146</t>
  </si>
  <si>
    <t>270196009209</t>
  </si>
  <si>
    <t>0326059129</t>
  </si>
  <si>
    <t>80000016796</t>
  </si>
  <si>
    <t>TTQUAN</t>
  </si>
  <si>
    <t xml:space="preserve">TRẦN THẾ QUÂN</t>
  </si>
  <si>
    <t>030091003096</t>
  </si>
  <si>
    <t>310182000748</t>
  </si>
  <si>
    <t>0982165163</t>
  </si>
  <si>
    <t xml:space="preserve">Kỹ Thương (TCB)</t>
  </si>
  <si>
    <t xml:space="preserve">2979686869 </t>
  </si>
  <si>
    <t>BVKIEM</t>
  </si>
  <si>
    <t xml:space="preserve">BÙI VĂN KIỆM</t>
  </si>
  <si>
    <t>030085020425</t>
  </si>
  <si>
    <t>300071300918</t>
  </si>
  <si>
    <t>0989112123</t>
  </si>
  <si>
    <t>TVTHAM</t>
  </si>
  <si>
    <t xml:space="preserve">TÔ VIẾT THẤM</t>
  </si>
  <si>
    <t>020082009871</t>
  </si>
  <si>
    <t>270146016591</t>
  </si>
  <si>
    <t>0982365118</t>
  </si>
  <si>
    <t>881212128888</t>
  </si>
  <si>
    <t>HQTHO</t>
  </si>
  <si>
    <t xml:space="preserve">HOÀNG QUANG THƠ</t>
  </si>
  <si>
    <t>015093006478</t>
  </si>
  <si>
    <t>250143018282</t>
  </si>
  <si>
    <t>0332702789</t>
  </si>
  <si>
    <t>80001251274</t>
  </si>
  <si>
    <t>LVDIEP</t>
  </si>
  <si>
    <t xml:space="preserve">LÊ VĂN ĐIỆP</t>
  </si>
  <si>
    <t>030088003622</t>
  </si>
  <si>
    <t>300173005304</t>
  </si>
  <si>
    <t>0376345569</t>
  </si>
  <si>
    <t>104582156789</t>
  </si>
  <si>
    <t>LHNAM</t>
  </si>
  <si>
    <t xml:space="preserve">LÊ HẢI NAM</t>
  </si>
  <si>
    <t>030077022437</t>
  </si>
  <si>
    <t>300055301823</t>
  </si>
  <si>
    <t>0904609712</t>
  </si>
  <si>
    <t xml:space="preserve">Đầu tư và phát triển (BIDV)</t>
  </si>
  <si>
    <t>46110000370855</t>
  </si>
  <si>
    <t>PVCAN</t>
  </si>
  <si>
    <t xml:space="preserve">NGUYỄN VĂN CẦN</t>
  </si>
  <si>
    <t>027085003346</t>
  </si>
  <si>
    <t>270043804260</t>
  </si>
  <si>
    <t>0359980666</t>
  </si>
  <si>
    <t xml:space="preserve">80000338995 </t>
  </si>
  <si>
    <t>PDPHUNG</t>
  </si>
  <si>
    <t xml:space="preserve">PHÙNG ĐẮC PHỤNG</t>
  </si>
  <si>
    <t>027088014447</t>
  </si>
  <si>
    <t>270160006143</t>
  </si>
  <si>
    <t>0982358657</t>
  </si>
  <si>
    <t>03101011835094</t>
  </si>
  <si>
    <t>NVHOAN</t>
  </si>
  <si>
    <t xml:space="preserve">NGUYỄN VĂN HOÀN</t>
  </si>
  <si>
    <t>027088003648</t>
  </si>
  <si>
    <t>270137006440</t>
  </si>
  <si>
    <t>0385596865</t>
  </si>
  <si>
    <t>1014892282</t>
  </si>
  <si>
    <t>LVKHAI</t>
  </si>
  <si>
    <t xml:space="preserve">LÊ VĂN KHẢI</t>
  </si>
  <si>
    <t>038090015135</t>
  </si>
  <si>
    <t>790150085618</t>
  </si>
  <si>
    <t>0983162141</t>
  </si>
  <si>
    <t>1032921556</t>
  </si>
  <si>
    <t>DVDAI</t>
  </si>
  <si>
    <t xml:space="preserve">ĐINH VĂN ĐẠI</t>
  </si>
  <si>
    <t>025090003558</t>
  </si>
  <si>
    <t>10176103535</t>
  </si>
  <si>
    <t>0971063590</t>
  </si>
  <si>
    <t>PXHUAN</t>
  </si>
  <si>
    <t xml:space="preserve">PHÍ XUÂN HOÀN</t>
  </si>
  <si>
    <t>025081014378</t>
  </si>
  <si>
    <t>250063006572</t>
  </si>
  <si>
    <t>0394812299</t>
  </si>
  <si>
    <t xml:space="preserve">Sài Gòn Hà Nội (SHB)</t>
  </si>
  <si>
    <t>198133683368</t>
  </si>
  <si>
    <t>TDTRUNG</t>
  </si>
  <si>
    <t xml:space="preserve">TRẦN ĐỨC TRUNG</t>
  </si>
  <si>
    <t>034087017977</t>
  </si>
  <si>
    <t>10157045227</t>
  </si>
  <si>
    <t>0986378838</t>
  </si>
  <si>
    <t>19030326356015</t>
  </si>
  <si>
    <t xml:space="preserve">KHÔNG LƯƠNG</t>
  </si>
  <si>
    <t xml:space="preserve">DANH MỤC: NHÂN VIÊN VP</t>
  </si>
  <si>
    <t xml:space="preserve">Mã Nhân viên</t>
  </si>
  <si>
    <t xml:space="preserve">Chức vụ</t>
  </si>
  <si>
    <t>NTPHUONG</t>
  </si>
  <si>
    <t xml:space="preserve">Nguyễn Thị Phương</t>
  </si>
  <si>
    <t>027190015017</t>
  </si>
  <si>
    <t>0976496385</t>
  </si>
  <si>
    <t>6662227878</t>
  </si>
  <si>
    <t>NVNAM</t>
  </si>
  <si>
    <t xml:space="preserve">Nguyễn Văn Nam</t>
  </si>
  <si>
    <t>027086011096</t>
  </si>
  <si>
    <t>PGĐ</t>
  </si>
  <si>
    <t>0919612286</t>
  </si>
  <si>
    <t>NHHOANG</t>
  </si>
  <si>
    <t xml:space="preserve">Nguyễn Huy Hoàng</t>
  </si>
  <si>
    <t>031202006326</t>
  </si>
  <si>
    <t>Ops</t>
  </si>
  <si>
    <t>0325485114</t>
  </si>
  <si>
    <t>LDHUNG</t>
  </si>
  <si>
    <t xml:space="preserve">Lưu Danh Hùng</t>
  </si>
  <si>
    <t>031200008930</t>
  </si>
  <si>
    <t>0985666955</t>
  </si>
  <si>
    <t>TTDUONG</t>
  </si>
  <si>
    <t xml:space="preserve">Trần Thiên Dương</t>
  </si>
  <si>
    <t>036201006331</t>
  </si>
  <si>
    <t>0869473180</t>
  </si>
  <si>
    <t>100872312996</t>
  </si>
  <si>
    <t>VNTU</t>
  </si>
  <si>
    <t xml:space="preserve">Vũ Ngọc Tú</t>
  </si>
  <si>
    <t>034202005313</t>
  </si>
  <si>
    <t>0386246234</t>
  </si>
  <si>
    <t>67114336868</t>
  </si>
  <si>
    <t>NMHOANG</t>
  </si>
  <si>
    <t xml:space="preserve">Nguyễn Minh Hoàng</t>
  </si>
  <si>
    <t>022096000690</t>
  </si>
  <si>
    <t>0373553427</t>
  </si>
  <si>
    <t>0521000728173</t>
  </si>
  <si>
    <t>VDCUONG</t>
  </si>
  <si>
    <t xml:space="preserve">Vũ Đình Cường</t>
  </si>
  <si>
    <t>031094005859</t>
  </si>
  <si>
    <t>19036589482021</t>
  </si>
  <si>
    <t>PHTHOA</t>
  </si>
  <si>
    <t xml:space="preserve">Phạm Thị Hòa</t>
  </si>
  <si>
    <t>031186021961</t>
  </si>
  <si>
    <t xml:space="preserve">Kế toán</t>
  </si>
  <si>
    <t>0779264328</t>
  </si>
  <si>
    <t>0031000168124</t>
  </si>
  <si>
    <t>NTLIEN</t>
  </si>
  <si>
    <t xml:space="preserve">Nguyễn Thị Liên</t>
  </si>
  <si>
    <t>027193012974</t>
  </si>
  <si>
    <t>0916933596</t>
  </si>
  <si>
    <t>0351001155004</t>
  </si>
  <si>
    <t>DPLY</t>
  </si>
  <si>
    <t xml:space="preserve">Đoàn Phương Ly</t>
  </si>
  <si>
    <t>031302008602</t>
  </si>
  <si>
    <t>0936802576</t>
  </si>
  <si>
    <t>1018240569</t>
  </si>
  <si>
    <t>NTTVAN</t>
  </si>
  <si>
    <t xml:space="preserve">Nguyễn Thị Thảo Vân</t>
  </si>
  <si>
    <t>033302005707</t>
  </si>
  <si>
    <t>1038797850</t>
  </si>
  <si>
    <t>VTTMY</t>
  </si>
  <si>
    <t xml:space="preserve">Vũ Thị Trà My</t>
  </si>
  <si>
    <t>031304012380</t>
  </si>
  <si>
    <t>0369987353</t>
  </si>
  <si>
    <t xml:space="preserve">NGÂN HÀNG TMCP KỸ THƯƠNG VIỆT NAM</t>
  </si>
  <si>
    <t>9114092004</t>
  </si>
  <si>
    <t>NTMNGOC</t>
  </si>
  <si>
    <t xml:space="preserve">Nguyễn Thị Minh Ngọc</t>
  </si>
  <si>
    <t>031198004770</t>
  </si>
  <si>
    <t>0987605522</t>
  </si>
  <si>
    <t>0971000025816</t>
  </si>
  <si>
    <t>NVDUNG2</t>
  </si>
  <si>
    <t xml:space="preserve">Nguyễn Văn Dũng</t>
  </si>
  <si>
    <t>027200007876</t>
  </si>
  <si>
    <t xml:space="preserve">Điều vận</t>
  </si>
  <si>
    <t>19040051495015</t>
  </si>
  <si>
    <t>DKBAC</t>
  </si>
  <si>
    <t xml:space="preserve">Đỗ Khoan Bắc</t>
  </si>
  <si>
    <t>027089007667</t>
  </si>
  <si>
    <t>0984885205</t>
  </si>
  <si>
    <t>0351000712641</t>
  </si>
  <si>
    <t>NTHUONG</t>
  </si>
  <si>
    <t xml:space="preserve">Nguyễn Thị Hương</t>
  </si>
  <si>
    <t>031190021808</t>
  </si>
  <si>
    <t>DCTHANH</t>
  </si>
  <si>
    <t xml:space="preserve">Đinh Công Thành</t>
  </si>
  <si>
    <t>031098005039</t>
  </si>
  <si>
    <t>Cus</t>
  </si>
  <si>
    <t>0376835610</t>
  </si>
  <si>
    <t xml:space="preserve">NGÂN HÀNG TMCP NGOẠI THƯƠNG VIỆT NAM</t>
  </si>
  <si>
    <t>1038051447</t>
  </si>
  <si>
    <t>VVTIEP</t>
  </si>
  <si>
    <t xml:space="preserve">Vũ Văn Tiệp</t>
  </si>
  <si>
    <t>034098002184</t>
  </si>
  <si>
    <t>0931519559</t>
  </si>
  <si>
    <t>19032879676010</t>
  </si>
  <si>
    <t>DTVANH</t>
  </si>
  <si>
    <t xml:space="preserve">Đặng Thị Vân Anh</t>
  </si>
  <si>
    <t>030198005810</t>
  </si>
  <si>
    <t>0337234196</t>
  </si>
  <si>
    <t>0341007200815</t>
  </si>
  <si>
    <t>NTTHUYEN</t>
  </si>
  <si>
    <t xml:space="preserve">Nguyễn Thị Thanh Huyền</t>
  </si>
  <si>
    <t>031301002017</t>
  </si>
  <si>
    <t>0375006893</t>
  </si>
  <si>
    <t xml:space="preserve">Việt Nam Thịnh Vượng (VPB)</t>
  </si>
  <si>
    <t>NTNANH</t>
  </si>
  <si>
    <t xml:space="preserve">Nguyễn Thị Ngọc Ánh</t>
  </si>
  <si>
    <t>042199003725</t>
  </si>
  <si>
    <t>0968143792</t>
  </si>
  <si>
    <t xml:space="preserve">NGÂN HÀNG TMCP CÔNG THƯƠNG VIỆT NAM</t>
  </si>
  <si>
    <t>103868121269</t>
  </si>
  <si>
    <t xml:space="preserve">DANH MỤC 6: ĐẦU KÉO</t>
  </si>
  <si>
    <t xml:space="preserve">Biển Số</t>
  </si>
  <si>
    <t xml:space="preserve">Đang ghép với lái xe</t>
  </si>
  <si>
    <t xml:space="preserve">Loại Hình Xe</t>
  </si>
  <si>
    <t xml:space="preserve">Hãng Xe</t>
  </si>
  <si>
    <t xml:space="preserve">Trọng Tải Kéo</t>
  </si>
  <si>
    <t xml:space="preserve">Mức Dầu Có Hàng (L/100km)</t>
  </si>
  <si>
    <t xml:space="preserve">Mức Dầu Không Hàng (L/100km)</t>
  </si>
  <si>
    <t xml:space="preserve">Hạn Đăng Kiểm</t>
  </si>
  <si>
    <t xml:space="preserve">Hạn BH TNDS</t>
  </si>
  <si>
    <t>15E-016.26</t>
  </si>
  <si>
    <t xml:space="preserve">NGUYỄN DUY TUẤN </t>
  </si>
  <si>
    <t xml:space="preserve">2 CẦU 3 DÀN</t>
  </si>
  <si>
    <t>15H-052.82</t>
  </si>
  <si>
    <t>15H-055.79</t>
  </si>
  <si>
    <t>15H-207.01</t>
  </si>
  <si>
    <t>15H-076.36</t>
  </si>
  <si>
    <t>15H-076.50</t>
  </si>
  <si>
    <t>15C-167.31</t>
  </si>
  <si>
    <t>15H-205.57</t>
  </si>
  <si>
    <t>15H-209.51</t>
  </si>
  <si>
    <t>15H-209.49</t>
  </si>
  <si>
    <t>15H-087.19</t>
  </si>
  <si>
    <t xml:space="preserve">1 CẦU 2 DÀN</t>
  </si>
  <si>
    <t xml:space="preserve">15E-019.80 </t>
  </si>
  <si>
    <t>15H-118.47</t>
  </si>
  <si>
    <t>15H-118.97</t>
  </si>
  <si>
    <t>15F-016.98</t>
  </si>
  <si>
    <t>15E-018.83</t>
  </si>
  <si>
    <t xml:space="preserve">NGUYỄN THẾ VŨ </t>
  </si>
  <si>
    <t>15C-184.62</t>
  </si>
  <si>
    <t>15H-039.39</t>
  </si>
  <si>
    <t>15H-021.39</t>
  </si>
  <si>
    <t xml:space="preserve">15H-002.14 </t>
  </si>
  <si>
    <t>15H-085.66</t>
  </si>
  <si>
    <t xml:space="preserve">1 CẦU 3 DÀN</t>
  </si>
  <si>
    <t>15H-116,24</t>
  </si>
  <si>
    <t xml:space="preserve">15H-117.55 </t>
  </si>
  <si>
    <t xml:space="preserve">NGUYỄN VĂN DUNG</t>
  </si>
  <si>
    <t>15H-119.64</t>
  </si>
  <si>
    <t>15H-149.80</t>
  </si>
  <si>
    <t>15H-119.87</t>
  </si>
  <si>
    <t xml:space="preserve">15H- 175.17</t>
  </si>
  <si>
    <t>15H-174.81</t>
  </si>
  <si>
    <t xml:space="preserve">LÊ VĂN ĐIỆP </t>
  </si>
  <si>
    <t xml:space="preserve">15H - 15077</t>
  </si>
  <si>
    <t>15H-147.38</t>
  </si>
  <si>
    <t xml:space="preserve">15H - 15498</t>
  </si>
  <si>
    <t xml:space="preserve">15H - 154.26</t>
  </si>
  <si>
    <t xml:space="preserve">TRẦN THẾ QUÂN </t>
  </si>
  <si>
    <t xml:space="preserve">15H - 15438</t>
  </si>
  <si>
    <t>15H-176.93</t>
  </si>
  <si>
    <t xml:space="preserve">PHÙNG ĐẮC PHỤNG </t>
  </si>
  <si>
    <t>15H-174.23</t>
  </si>
  <si>
    <t xml:space="preserve">15H-176.51 </t>
  </si>
  <si>
    <t>15H-104.03</t>
  </si>
  <si>
    <t xml:space="preserve">BÙI TIẾN DŨNG </t>
  </si>
  <si>
    <t>15H-121.95</t>
  </si>
  <si>
    <t>15H-061.14</t>
  </si>
  <si>
    <t xml:space="preserve">BÙI QUANG HƯỜNG </t>
  </si>
  <si>
    <t xml:space="preserve">DANH MỤC 7: RƠ-MOOC</t>
  </si>
  <si>
    <t xml:space="preserve">Biển Số Moóc</t>
  </si>
  <si>
    <t xml:space="preserve">Đang Ghép Với Xe</t>
  </si>
  <si>
    <t xml:space="preserve">Loại Moóc</t>
  </si>
  <si>
    <t xml:space="preserve">Tải Trọng tối đa (tấn)</t>
  </si>
  <si>
    <t xml:space="preserve">Tải trọng đặt đầu (tấn)</t>
  </si>
  <si>
    <t xml:space="preserve">Tải trọng đặt đuôi (tấn)</t>
  </si>
  <si>
    <t>15RM-007.55</t>
  </si>
  <si>
    <t>15R-182.06</t>
  </si>
  <si>
    <t>15R-184.18</t>
  </si>
  <si>
    <t>15RM-034.16</t>
  </si>
  <si>
    <t>15R-068.52</t>
  </si>
  <si>
    <t>15R-089.78</t>
  </si>
  <si>
    <t>15R-103.08</t>
  </si>
  <si>
    <t>15R-09689</t>
  </si>
  <si>
    <t>15RM-077.01</t>
  </si>
  <si>
    <t>15RM-07700</t>
  </si>
  <si>
    <t>15RM-017.97</t>
  </si>
  <si>
    <t>15RM-008.02</t>
  </si>
  <si>
    <t>15RM027,54</t>
  </si>
  <si>
    <t>15RM-02934</t>
  </si>
  <si>
    <t>15RM-001.41</t>
  </si>
  <si>
    <t>15RM-006.78</t>
  </si>
  <si>
    <t>15RM-023,26</t>
  </si>
  <si>
    <t>15RM-171.96</t>
  </si>
  <si>
    <t>15RM-013.12</t>
  </si>
  <si>
    <t>15RM-021.85</t>
  </si>
  <si>
    <t>15RM-018.38</t>
  </si>
  <si>
    <t xml:space="preserve"> 15RM-026.14</t>
  </si>
  <si>
    <t xml:space="preserve">15RM 02944</t>
  </si>
  <si>
    <t>15RM-02971</t>
  </si>
  <si>
    <t>15RM-053.76</t>
  </si>
  <si>
    <t>15RM-02628</t>
  </si>
  <si>
    <t>15RM-06661</t>
  </si>
  <si>
    <t>15RM-066.67</t>
  </si>
  <si>
    <t xml:space="preserve">15RM - 05453</t>
  </si>
  <si>
    <t xml:space="preserve">15RM - 05305</t>
  </si>
  <si>
    <t xml:space="preserve">15RM - 05547</t>
  </si>
  <si>
    <t xml:space="preserve">15RM - 053.12</t>
  </si>
  <si>
    <t xml:space="preserve">15RM - 05429</t>
  </si>
  <si>
    <t>15RM-06665</t>
  </si>
  <si>
    <t>15RM-06660</t>
  </si>
  <si>
    <t>15RM-06662</t>
  </si>
  <si>
    <t>15RM-107.28</t>
  </si>
  <si>
    <t>15RM-107.29</t>
  </si>
  <si>
    <t>15RM-107.33</t>
  </si>
  <si>
    <t xml:space="preserve">DANH MỤC 8: VAI TRÒ &amp; QUYỀN HẠN</t>
  </si>
  <si>
    <t xml:space="preserve">Mã Vai Trò (Role)</t>
  </si>
  <si>
    <t xml:space="preserve">Tên Vai Trò</t>
  </si>
  <si>
    <t xml:space="preserve">Nền Tảng Sử Dụng</t>
  </si>
  <si>
    <t xml:space="preserve">Trang Đích Mặc Định (Default Route)</t>
  </si>
  <si>
    <t xml:space="preserve">Quyền Dữ Liệu Chung (CRUD)</t>
  </si>
  <si>
    <t xml:space="preserve">Quyền Xem Tài Chính (Giá vốn, Lợi nhuận)</t>
  </si>
  <si>
    <t xml:space="preserve">Quyền Tác Vụ Đặc Thù (Core Actions)</t>
  </si>
  <si>
    <t>R_ADMIN</t>
  </si>
  <si>
    <t xml:space="preserve">Quản trị viên / Giám đốc</t>
  </si>
  <si>
    <t xml:space="preserve">Web (PC)</t>
  </si>
  <si>
    <t>/dashboard</t>
  </si>
  <si>
    <t xml:space="preserve">Toàn quyền (Thêm/Sửa/Xóa)</t>
  </si>
  <si>
    <t xml:space="preserve">Hiển thị toàn bộ</t>
  </si>
  <si>
    <t xml:space="preserve">Phê duyệt yêu cầu ngoại lệ, Đổi cước sau Khóa lô.</t>
  </si>
  <si>
    <t>R_ACC</t>
  </si>
  <si>
    <t>/accounting</t>
  </si>
  <si>
    <t xml:space="preserve">Create-Only (Chỉ xem và Tạo mới)</t>
  </si>
  <si>
    <t xml:space="preserve">Duyệt chi phí, khóa lô.</t>
  </si>
  <si>
    <t>R_CUS</t>
  </si>
  <si>
    <t xml:space="preserve">Nhân viên Chứng từ (CUS)</t>
  </si>
  <si>
    <t>/shipments</t>
  </si>
  <si>
    <t xml:space="preserve">Create-Only (Sửa/Xóa trong phiên)</t>
  </si>
  <si>
    <t xml:space="preserve">Chỉ xem Cước Đầu Ra (Doanh thu)</t>
  </si>
  <si>
    <r>
      <rPr>
        <b/>
        <sz val="10"/>
        <rFont val="Arial"/>
        <scheme val="minor"/>
      </rPr>
      <t xml:space="preserve">[Khóa Lô]</t>
    </r>
    <r>
      <rPr>
        <sz val="10"/>
        <rFont val="Arial"/>
        <scheme val="minor"/>
      </rPr>
      <t xml:space="preserve"> để chốt Debit. Lập yêu cầu điều chỉnh cước.</t>
    </r>
  </si>
  <si>
    <t>R_DIS</t>
  </si>
  <si>
    <t xml:space="preserve">Điều vận (Dispatcher)</t>
  </si>
  <si>
    <t>/dispatch/master-plan</t>
  </si>
  <si>
    <t>Create-Only</t>
  </si>
  <si>
    <t xml:space="preserve">Bị ẩn hoàn toàn (Read-only / Masked)</t>
  </si>
  <si>
    <t xml:space="preserve">Phân bổ xe, Gán Biển số xe</t>
  </si>
  <si>
    <t>R_OPS</t>
  </si>
  <si>
    <t xml:space="preserve">Nhân viên Hiện trường</t>
  </si>
  <si>
    <t xml:space="preserve">Mobile App (Ops)</t>
  </si>
  <si>
    <t>/my-orders</t>
  </si>
  <si>
    <t xml:space="preserve">Bị ẩn hoàn toàn</t>
  </si>
  <si>
    <t xml:space="preserve">Cập nhật lệnh giấy, Đăng tải chứng từ/biên lai chi hộ.</t>
  </si>
  <si>
    <t>R_DRV</t>
  </si>
  <si>
    <t xml:space="preserve">Lái xe (Driver)</t>
  </si>
  <si>
    <t xml:space="preserve">Mobile App (Driver)</t>
  </si>
  <si>
    <t>/my-trips</t>
  </si>
  <si>
    <t xml:space="preserve">Chỉ tương tác Trạng thái</t>
  </si>
  <si>
    <t xml:space="preserve">Xác nhận lệnh, Bấm nút lộ trình, Chụp ảnh POD.</t>
  </si>
  <si>
    <t>R_CLIENT</t>
  </si>
  <si>
    <t xml:space="preserve">Khách hàng</t>
  </si>
  <si>
    <t xml:space="preserve">Client Portal</t>
  </si>
  <si>
    <t>/portal/shipments</t>
  </si>
  <si>
    <t xml:space="preserve">Chỉ xem (Read-only)</t>
  </si>
  <si>
    <t xml:space="preserve">Chỉ xem Bảng kê/Giấy báo nợ của họ</t>
  </si>
  <si>
    <t xml:space="preserve">Theo dõi tiến độ, tải chứng từ gốc (POD), xem Sao kê.</t>
  </si>
  <si>
    <t xml:space="preserve">DANH MỤC 9: USER ROLE</t>
  </si>
  <si>
    <t xml:space="preserve">Mã NV</t>
  </si>
  <si>
    <t xml:space="preserve">Tên đăng nhập</t>
  </si>
  <si>
    <t xml:space="preserve">Phân Quyền Hệ Thống</t>
  </si>
  <si>
    <t xml:space="preserve">Bộ phận</t>
  </si>
  <si>
    <t xml:space="preserve">Phân Quyền (Role)</t>
  </si>
  <si>
    <t xml:space="preserve">Trang Đích Mặc Định</t>
  </si>
  <si>
    <t xml:space="preserve">Trạng Thái</t>
  </si>
  <si>
    <t>NV001</t>
  </si>
  <si>
    <t xml:space="preserve">Trần Thị H</t>
  </si>
  <si>
    <t>admin</t>
  </si>
  <si>
    <t>admin@silversea.com</t>
  </si>
  <si>
    <t xml:space="preserve">Ban Giám Đốc</t>
  </si>
  <si>
    <t>Admin</t>
  </si>
  <si>
    <t xml:space="preserve">Hoạt động</t>
  </si>
  <si>
    <t>NV002</t>
  </si>
  <si>
    <t xml:space="preserve">Phạm Minh D</t>
  </si>
  <si>
    <t>ketoan</t>
  </si>
  <si>
    <t>ketoan@silversea.com</t>
  </si>
  <si>
    <t xml:space="preserve">Kế Toán</t>
  </si>
  <si>
    <t>NV003</t>
  </si>
  <si>
    <t xml:space="preserve">Phạm Quang Q</t>
  </si>
  <si>
    <t>dieuvan</t>
  </si>
  <si>
    <t>dieudu@silversea.com</t>
  </si>
  <si>
    <t xml:space="preserve">Điều Vận</t>
  </si>
  <si>
    <t>NV004</t>
  </si>
  <si>
    <t xml:space="preserve">Lê Văn X</t>
  </si>
  <si>
    <t>cus</t>
  </si>
  <si>
    <t>cus@silversea.com</t>
  </si>
  <si>
    <t>CUS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</si>
</sst>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0.00_-;\-* #,##0.00_-;_-* &quot;-&quot;??_-;_-@_-"/>
    <numFmt numFmtId="165" formatCode="_-* #,##0_-;\-* #,##0_-;_-* &quot;-&quot;??_-;_-@_-"/>
    <numFmt numFmtId="166" formatCode="d/m/yyyy"/>
    <numFmt numFmtId="167" formatCode="dd/mm/yyyy"/>
  </numFmts>
  <fonts count="8">
    <font>
      <sz val="10.000000"/>
      <name val="Arial"/>
      <scheme val="minor"/>
    </font>
    <font>
      <u/>
      <sz val="10.000000"/>
      <color theme="10"/>
      <name val="Arial"/>
      <scheme val="minor"/>
    </font>
    <font>
      <b/>
      <sz val="10.000000"/>
      <color theme="1"/>
      <name val="Arial"/>
      <scheme val="minor"/>
    </font>
    <font>
      <sz val="10.000000"/>
      <color theme="1"/>
      <name val="Arial"/>
      <scheme val="minor"/>
    </font>
    <font>
      <u/>
      <sz val="10.000000"/>
      <color theme="10"/>
      <name val="Arial"/>
    </font>
    <font>
      <sz val="10.000000"/>
      <name val="Arial"/>
    </font>
    <font>
      <b/>
      <sz val="10.000000"/>
      <name val="Arial"/>
      <scheme val="minor"/>
    </font>
    <font>
      <sz val="10.000000"/>
      <name val="Google Sans Text"/>
    </font>
  </fonts>
  <fills count="5">
    <fill>
      <patternFill patternType="none"/>
    </fill>
    <fill>
      <patternFill patternType="gray125"/>
    </fill>
    <fill>
      <patternFill patternType="solid">
        <fgColor indexed="5"/>
        <bgColor indexed="5"/>
      </patternFill>
    </fill>
    <fill>
      <patternFill patternType="solid">
        <fgColor theme="9" tint="0.79998168889431442"/>
        <bgColor theme="9" tint="0.79998168889431442"/>
      </patternFill>
    </fill>
    <fill>
      <patternFill patternType="solid">
        <fgColor theme="0" tint="0"/>
        <bgColor theme="0" tint="0"/>
      </patternFill>
    </fill>
  </fills>
  <borders count="17">
    <border>
      <left style="none"/>
      <right style="none"/>
      <top style="none"/>
      <bottom style="none"/>
      <diagonal style="none"/>
    </border>
    <border>
      <left style="none"/>
      <right style="none"/>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theme="9"/>
      </left>
      <right style="thin">
        <color theme="9"/>
      </right>
      <top style="thin">
        <color theme="9"/>
      </top>
      <bottom style="thin">
        <color theme="9"/>
      </bottom>
      <diagonal style="none"/>
      <vertical style="thin">
        <color theme="9"/>
      </vertical>
      <horizontal style="thin">
        <color theme="9"/>
      </horizontal>
    </border>
    <border>
      <left style="none"/>
      <right style="none"/>
      <top style="none"/>
      <bottom style="medium">
        <color rgb="FFC4C7C5"/>
      </bottom>
      <diagonal style="none"/>
    </border>
    <border>
      <left style="medium">
        <color rgb="FFC4C7C5"/>
      </left>
      <right style="medium">
        <color rgb="FFC4C7C5"/>
      </right>
      <top style="medium">
        <color rgb="FFC4C7C5"/>
      </top>
      <bottom style="medium">
        <color rgb="FFC4C7C5"/>
      </bottom>
      <diagonal style="none"/>
    </border>
    <border>
      <left style="none"/>
      <right style="none"/>
      <top style="medium">
        <color rgb="FFC4C7C5"/>
      </top>
      <bottom style="none"/>
      <diagonal style="none"/>
    </border>
    <border>
      <left style="none"/>
      <right style="medium">
        <color rgb="FFC4C7C5"/>
      </right>
      <top style="medium">
        <color rgb="FFC4C7C5"/>
      </top>
      <bottom style="none"/>
      <diagonal style="none"/>
    </border>
    <border>
      <left style="none"/>
      <right style="medium">
        <color rgb="FFC4C7C5"/>
      </right>
      <top style="none"/>
      <bottom style="none"/>
      <diagonal style="none"/>
    </border>
    <border>
      <left style="none"/>
      <right style="medium">
        <color rgb="FFC4C7C5"/>
      </right>
      <top style="none"/>
      <bottom style="medium">
        <color rgb="FFC4C7C5"/>
      </bottom>
      <diagonal style="none"/>
    </border>
    <border>
      <left style="medium">
        <color rgb="FFC4C7C5"/>
      </left>
      <right style="medium">
        <color rgb="FFC4C7C5"/>
      </right>
      <top style="none"/>
      <bottom style="medium">
        <color rgb="FFC4C7C5"/>
      </bottom>
      <diagonal style="none"/>
    </border>
    <border>
      <left style="medium">
        <color rgb="FFC4C7C5"/>
      </left>
      <right style="none"/>
      <top style="none"/>
      <bottom style="medium">
        <color rgb="FFC4C7C5"/>
      </bottom>
      <diagonal style="none"/>
    </border>
    <border>
      <left style="none"/>
      <right style="medium">
        <color rgb="FFC4C7C5"/>
      </right>
      <top style="medium">
        <color rgb="FFC4C7C5"/>
      </top>
      <bottom style="medium">
        <color rgb="FFC4C7C5"/>
      </bottom>
      <diagonal style="none"/>
    </border>
    <border>
      <left style="medium">
        <color rgb="FFC4C7C5"/>
      </left>
      <right style="none"/>
      <top style="medium">
        <color rgb="FFC4C7C5"/>
      </top>
      <bottom style="medium">
        <color rgb="FFC4C7C5"/>
      </bottom>
      <diagonal style="none"/>
    </border>
    <border>
      <left style="medium">
        <color rgb="FFC4C7C5"/>
      </left>
      <right style="medium">
        <color rgb="FFC4C7C5"/>
      </right>
      <top style="medium">
        <color rgb="FFC4C7C5"/>
      </top>
      <bottom style="none"/>
      <diagonal style="none"/>
    </border>
    <border>
      <left style="medium">
        <color rgb="FFC4C7C5"/>
      </left>
      <right style="none"/>
      <top style="medium">
        <color rgb="FFC4C7C5"/>
      </top>
      <bottom style="none"/>
      <diagonal style="none"/>
    </border>
  </borders>
  <cellStyleXfs count="3">
    <xf fontId="0" fillId="0" borderId="0" numFmtId="0" applyNumberFormat="1" applyFont="1" applyFill="1" applyBorder="1"/>
    <xf fontId="0" fillId="0" borderId="0" numFmtId="164" applyNumberFormat="1" applyFont="0" applyFill="0" applyBorder="0" applyProtection="0"/>
    <xf fontId="1" fillId="0" borderId="0" numFmtId="0" applyNumberFormat="0" applyFont="1" applyFill="0" applyBorder="0" applyProtection="0"/>
  </cellStyleXfs>
  <cellXfs count="119">
    <xf fontId="0" fillId="0" borderId="0" numFmtId="0" xfId="0"/>
    <xf fontId="0" fillId="0" borderId="0" numFmtId="0" xfId="0" applyAlignment="1">
      <alignment vertical="center"/>
    </xf>
    <xf fontId="0" fillId="0" borderId="0" numFmtId="49" xfId="0" applyNumberFormat="1" applyAlignment="1">
      <alignment horizontal="center" vertical="center"/>
    </xf>
    <xf fontId="0" fillId="0" borderId="0" numFmtId="49" xfId="0" applyNumberFormat="1" applyAlignment="1">
      <alignment vertical="center"/>
    </xf>
    <xf fontId="2" fillId="0" borderId="0" numFmtId="0" xfId="0" applyFont="1" applyAlignment="1">
      <alignment horizontal="center" vertical="center"/>
    </xf>
    <xf fontId="0" fillId="0" borderId="0" numFmtId="0" xfId="0" applyAlignment="1">
      <alignment horizontal="center" vertical="center" wrapText="1"/>
    </xf>
    <xf fontId="3" fillId="0" borderId="0" numFmtId="0" xfId="0" applyFont="1" applyAlignment="1">
      <alignment horizontal="center" vertical="center" wrapText="1"/>
    </xf>
    <xf fontId="3" fillId="0" borderId="0" numFmtId="49" xfId="0" applyNumberFormat="1" applyFont="1" applyAlignment="1">
      <alignment horizontal="center" vertical="center" wrapText="1"/>
    </xf>
    <xf fontId="3" fillId="0" borderId="0" numFmtId="0" xfId="0" applyFont="1" applyAlignment="1">
      <alignment vertical="center"/>
    </xf>
    <xf fontId="3" fillId="0" borderId="0" numFmtId="49" xfId="0" applyNumberFormat="1" applyFont="1" applyAlignment="1">
      <alignment horizontal="center" vertical="center"/>
    </xf>
    <xf fontId="3" fillId="0" borderId="0" numFmtId="49" xfId="0" applyNumberFormat="1" applyFont="1" applyAlignment="1">
      <alignment vertical="center"/>
    </xf>
    <xf fontId="1" fillId="0" borderId="0" numFmtId="0" xfId="2" applyFont="1" applyAlignment="1">
      <alignment vertical="center"/>
    </xf>
    <xf fontId="3" fillId="0" borderId="0" numFmtId="0" xfId="0" applyFont="1" applyAlignment="1">
      <alignment vertical="center" wrapText="1"/>
    </xf>
    <xf fontId="0" fillId="0" borderId="0" numFmtId="0" xfId="0" applyAlignment="1">
      <alignment horizontal="left" vertical="center"/>
    </xf>
    <xf fontId="2" fillId="0" borderId="0" numFmtId="0" xfId="0" applyFont="1" applyAlignment="1">
      <alignment horizontal="left" vertical="center"/>
    </xf>
    <xf fontId="3" fillId="0" borderId="0" numFmtId="0" xfId="0" applyFont="1" applyAlignment="1">
      <alignment horizontal="left" vertical="center" wrapText="1"/>
    </xf>
    <xf fontId="0" fillId="0" borderId="0" numFmtId="0" xfId="0" applyAlignment="1">
      <alignment vertical="center"/>
    </xf>
    <xf fontId="3" fillId="0" borderId="1" numFmtId="0" xfId="0" applyFont="1" applyBorder="1" applyAlignment="1">
      <alignment horizontal="left" vertical="center" wrapText="1"/>
    </xf>
    <xf fontId="3" fillId="0" borderId="1" numFmtId="0" xfId="0" applyFont="1" applyBorder="1" applyAlignment="1">
      <alignment horizontal="center" vertical="center" wrapText="1"/>
    </xf>
    <xf fontId="0" fillId="0" borderId="2" numFmtId="0" xfId="0" applyBorder="1" applyAlignment="1">
      <alignment horizontal="left" vertical="center" wrapText="1"/>
    </xf>
    <xf fontId="0" fillId="0" borderId="2" numFmtId="0" xfId="0" applyBorder="1" applyAlignment="1">
      <alignment horizontal="center" vertical="center" wrapText="1"/>
    </xf>
    <xf fontId="0" fillId="0" borderId="0" numFmtId="49" xfId="0" applyNumberFormat="1" applyAlignment="1">
      <alignment horizontal="center" vertical="center"/>
    </xf>
    <xf fontId="0" fillId="0" borderId="3" numFmtId="0" xfId="0" applyBorder="1" applyAlignment="1">
      <alignment horizontal="left" vertical="center" wrapText="1"/>
    </xf>
    <xf fontId="0" fillId="0" borderId="3" numFmtId="0" xfId="0" applyBorder="1" applyAlignment="1">
      <alignment horizontal="center" vertical="center" wrapText="1"/>
    </xf>
    <xf fontId="0" fillId="0" borderId="0" numFmtId="0" xfId="0" applyAlignment="1">
      <alignment vertical="center" wrapText="1"/>
    </xf>
    <xf fontId="2" fillId="0" borderId="0" numFmtId="0" xfId="0" applyFont="1" applyAlignment="1">
      <alignment horizontal="center" vertical="center" wrapText="1"/>
    </xf>
    <xf fontId="0" fillId="0" borderId="0" numFmtId="0" xfId="0" applyAlignment="1">
      <alignment horizontal="center" vertical="center"/>
    </xf>
    <xf fontId="3" fillId="0" borderId="0" numFmtId="0" xfId="0" applyFont="1" applyAlignment="1">
      <alignment horizontal="center" vertical="center"/>
    </xf>
    <xf fontId="3" fillId="2" borderId="0" numFmtId="0" xfId="0" applyFont="1" applyFill="1" applyAlignment="1">
      <alignment horizontal="center" vertical="center"/>
    </xf>
    <xf fontId="3" fillId="2" borderId="0" numFmtId="49" xfId="0" applyNumberFormat="1" applyFont="1" applyFill="1" applyAlignment="1">
      <alignment horizontal="center" vertical="center"/>
    </xf>
    <xf fontId="0" fillId="0" borderId="0" numFmtId="0" xfId="0" applyAlignment="1">
      <alignment horizontal="center" vertical="center"/>
    </xf>
    <xf fontId="3" fillId="2" borderId="0" numFmtId="0" xfId="0" applyFont="1" applyFill="1" applyAlignment="1">
      <alignment vertical="center"/>
    </xf>
    <xf fontId="3" fillId="0" borderId="0" numFmtId="49" xfId="0" applyNumberFormat="1" applyFont="1" applyAlignment="1">
      <alignment vertical="center" wrapText="1"/>
    </xf>
    <xf fontId="4" fillId="0" borderId="0" numFmtId="0" xfId="0" applyFont="1" applyAlignment="1">
      <alignment vertical="center"/>
    </xf>
    <xf fontId="3" fillId="0" borderId="0" numFmtId="165" xfId="1" applyNumberFormat="1" applyFont="1" applyAlignment="1">
      <alignment vertical="center"/>
    </xf>
    <xf fontId="5" fillId="0" borderId="0" numFmtId="49" xfId="0" applyNumberFormat="1" applyFont="1" applyAlignment="1">
      <alignment horizontal="center" vertical="center"/>
    </xf>
    <xf fontId="0" fillId="0" borderId="0" numFmtId="49" xfId="0" applyNumberFormat="1" applyAlignment="1">
      <alignment vertical="center" wrapText="1"/>
    </xf>
    <xf fontId="3" fillId="0" borderId="4" numFmtId="0" xfId="0" applyFont="1" applyBorder="1" applyAlignment="1">
      <alignment vertical="center"/>
    </xf>
    <xf fontId="3" fillId="3" borderId="4" numFmtId="0" xfId="0" applyFont="1" applyFill="1" applyBorder="1" applyAlignment="1">
      <alignment vertical="center" wrapText="1"/>
    </xf>
    <xf fontId="3" fillId="3" borderId="4" numFmtId="0" xfId="0" applyFont="1" applyFill="1" applyBorder="1" applyAlignment="1">
      <alignment vertical="center"/>
    </xf>
    <xf fontId="3" fillId="3" borderId="4" numFmtId="49" xfId="0" applyNumberFormat="1" applyFont="1" applyFill="1" applyBorder="1" applyAlignment="1">
      <alignment vertical="center" wrapText="1"/>
    </xf>
    <xf fontId="3" fillId="3" borderId="4" numFmtId="49" xfId="0" applyNumberFormat="1" applyFont="1" applyFill="1" applyBorder="1" applyAlignment="1">
      <alignment horizontal="center" vertical="center"/>
    </xf>
    <xf fontId="4" fillId="3" borderId="4" numFmtId="0" xfId="0" applyFont="1" applyFill="1" applyBorder="1" applyAlignment="1">
      <alignment vertical="center"/>
    </xf>
    <xf fontId="0" fillId="0" borderId="0" numFmtId="165" xfId="1" applyNumberFormat="1" applyAlignment="1">
      <alignment vertical="center"/>
    </xf>
    <xf fontId="3" fillId="0" borderId="0" numFmtId="165" xfId="1" applyNumberFormat="1" applyFont="1" applyAlignment="1">
      <alignment horizontal="center" vertical="center"/>
    </xf>
    <xf fontId="2" fillId="2" borderId="0" numFmtId="0" xfId="0" applyFont="1" applyFill="1" applyAlignment="1">
      <alignment horizontal="center" vertical="center" wrapText="1"/>
    </xf>
    <xf fontId="3" fillId="2" borderId="0" numFmtId="0" xfId="0" applyFont="1" applyFill="1" applyAlignment="1">
      <alignment vertical="center" wrapText="1"/>
    </xf>
    <xf fontId="2" fillId="0" borderId="5" numFmtId="0" xfId="0" applyFont="1" applyBorder="1" applyAlignment="1">
      <alignment horizontal="center" vertical="center"/>
    </xf>
    <xf fontId="2" fillId="0" borderId="5" numFmtId="0" xfId="0" applyFont="1" applyBorder="1" applyAlignment="1">
      <alignment horizontal="center" vertical="center" wrapText="1"/>
    </xf>
    <xf fontId="6" fillId="0" borderId="6" numFmtId="0" xfId="0" applyFont="1" applyBorder="1" applyAlignment="1">
      <alignment horizontal="center" vertical="center" wrapText="1"/>
    </xf>
    <xf fontId="3" fillId="0" borderId="6" numFmtId="0" xfId="0" applyFont="1" applyBorder="1" applyAlignment="1">
      <alignment horizontal="center" vertical="center" wrapText="1"/>
    </xf>
    <xf fontId="0" fillId="0" borderId="6" numFmtId="0" xfId="0" applyBorder="1" applyAlignment="1">
      <alignment vertical="center" wrapText="1"/>
    </xf>
    <xf fontId="4" fillId="0" borderId="6" numFmtId="0" xfId="2" applyFont="1" applyBorder="1" applyAlignment="1">
      <alignment vertical="center" wrapText="1"/>
    </xf>
    <xf fontId="0" fillId="0" borderId="6" numFmtId="3" xfId="0" applyNumberFormat="1" applyBorder="1" applyAlignment="1">
      <alignment vertical="center" wrapText="1"/>
    </xf>
    <xf fontId="3" fillId="0" borderId="6" numFmtId="3" xfId="0" applyNumberFormat="1" applyFont="1" applyBorder="1" applyAlignment="1">
      <alignment vertical="center" wrapText="1"/>
    </xf>
    <xf fontId="1" fillId="0" borderId="6" numFmtId="0" xfId="2" applyFont="1" applyBorder="1" applyAlignment="1">
      <alignment vertical="center" wrapText="1"/>
    </xf>
    <xf fontId="4" fillId="0" borderId="6" numFmtId="0" xfId="0" applyFont="1" applyBorder="1" applyAlignment="1">
      <alignment vertical="center" wrapText="1"/>
    </xf>
    <xf fontId="3" fillId="0" borderId="6" numFmtId="0" xfId="0" applyFont="1" applyBorder="1" applyAlignment="1">
      <alignment vertical="center" wrapText="1"/>
    </xf>
    <xf fontId="3" fillId="0" borderId="7" numFmtId="0" xfId="0" applyFont="1" applyBorder="1" applyAlignment="1">
      <alignment vertical="center"/>
    </xf>
    <xf fontId="3" fillId="0" borderId="8" numFmtId="0" xfId="0" applyFont="1" applyBorder="1" applyAlignment="1">
      <alignment vertical="center"/>
    </xf>
    <xf fontId="3" fillId="0" borderId="7" numFmtId="0" xfId="0" applyFont="1" applyBorder="1" applyAlignment="1">
      <alignment vertical="center" wrapText="1"/>
    </xf>
    <xf fontId="4" fillId="0" borderId="7" numFmtId="0" xfId="0" applyFont="1" applyBorder="1" applyAlignment="1">
      <alignment vertical="center" wrapText="1"/>
    </xf>
    <xf fontId="3" fillId="0" borderId="9" numFmtId="0" xfId="0" applyFont="1" applyBorder="1" applyAlignment="1">
      <alignment vertical="center"/>
    </xf>
    <xf fontId="4" fillId="0" borderId="0" numFmtId="0" xfId="0" applyFont="1" applyAlignment="1">
      <alignment vertical="center" wrapText="1"/>
    </xf>
    <xf fontId="0" fillId="0" borderId="9" numFmtId="0" xfId="0" applyBorder="1" applyAlignment="1">
      <alignment vertical="center"/>
    </xf>
    <xf fontId="0" fillId="0" borderId="6" numFmtId="0" xfId="0" applyBorder="1" applyAlignment="1">
      <alignment vertical="center"/>
    </xf>
    <xf fontId="0" fillId="0" borderId="7" numFmtId="0" xfId="0" applyBorder="1" applyAlignment="1">
      <alignment vertical="center"/>
    </xf>
    <xf fontId="0" fillId="0" borderId="0" numFmtId="49" xfId="0" applyNumberFormat="1" applyAlignment="1">
      <alignment horizontal="center" vertical="center"/>
    </xf>
    <xf fontId="2" fillId="0" borderId="0" numFmtId="49" xfId="0" applyNumberFormat="1" applyFont="1" applyAlignment="1">
      <alignment horizontal="center" vertical="center"/>
    </xf>
    <xf fontId="2" fillId="0" borderId="0" numFmtId="49" xfId="0" applyNumberFormat="1" applyFont="1" applyAlignment="1">
      <alignment horizontal="center" vertical="center"/>
    </xf>
    <xf fontId="6" fillId="0" borderId="10" numFmtId="0" xfId="0" applyFont="1" applyBorder="1" applyAlignment="1">
      <alignment horizontal="center" vertical="center" wrapText="1"/>
    </xf>
    <xf fontId="6" fillId="0" borderId="11" numFmtId="0" xfId="0" applyFont="1" applyBorder="1" applyAlignment="1">
      <alignment horizontal="center" vertical="center" wrapText="1"/>
    </xf>
    <xf fontId="6" fillId="0" borderId="11" numFmtId="49" xfId="0" applyNumberFormat="1" applyFont="1" applyBorder="1" applyAlignment="1">
      <alignment horizontal="center" vertical="center" wrapText="1"/>
    </xf>
    <xf fontId="6" fillId="0" borderId="11" numFmtId="49" xfId="0" applyNumberFormat="1" applyFont="1" applyBorder="1" applyAlignment="1">
      <alignment horizontal="center" vertical="center" wrapText="1"/>
    </xf>
    <xf fontId="6" fillId="0" borderId="12" numFmtId="0" xfId="0" applyFont="1" applyBorder="1" applyAlignment="1">
      <alignment horizontal="center" vertical="center" wrapText="1"/>
    </xf>
    <xf fontId="0" fillId="0" borderId="13" numFmtId="0" xfId="0" applyBorder="1" applyAlignment="1">
      <alignment vertical="center" wrapText="1"/>
    </xf>
    <xf fontId="0" fillId="0" borderId="6" numFmtId="49" xfId="0" applyNumberFormat="1" applyBorder="1" applyAlignment="1">
      <alignment horizontal="center" vertical="center" wrapText="1"/>
    </xf>
    <xf fontId="0" fillId="0" borderId="6" numFmtId="49" xfId="0" applyNumberFormat="1" applyBorder="1" applyAlignment="1">
      <alignment horizontal="center" vertical="center" wrapText="1"/>
    </xf>
    <xf fontId="0" fillId="0" borderId="6" numFmtId="14" xfId="0" applyNumberFormat="1" applyBorder="1" applyAlignment="1">
      <alignment vertical="center" wrapText="1"/>
    </xf>
    <xf fontId="0" fillId="0" borderId="6" numFmtId="49" xfId="0" applyNumberFormat="1" applyBorder="1" applyAlignment="1">
      <alignment vertical="center" wrapText="1"/>
    </xf>
    <xf fontId="0" fillId="0" borderId="14" numFmtId="0" xfId="0" applyBorder="1" applyAlignment="1">
      <alignment vertical="center" wrapText="1"/>
    </xf>
    <xf fontId="0" fillId="0" borderId="8" numFmtId="0" xfId="0" applyBorder="1" applyAlignment="1">
      <alignment vertical="center" wrapText="1"/>
    </xf>
    <xf fontId="0" fillId="0" borderId="15" numFmtId="0" xfId="0" applyBorder="1" applyAlignment="1">
      <alignment vertical="center" wrapText="1"/>
    </xf>
    <xf fontId="0" fillId="0" borderId="15" numFmtId="49" xfId="0" applyNumberFormat="1" applyBorder="1" applyAlignment="1">
      <alignment horizontal="center" vertical="center" wrapText="1"/>
    </xf>
    <xf fontId="0" fillId="0" borderId="15" numFmtId="49" xfId="0" applyNumberFormat="1" applyBorder="1" applyAlignment="1">
      <alignment horizontal="center" vertical="center" wrapText="1"/>
    </xf>
    <xf fontId="0" fillId="0" borderId="15" numFmtId="14" xfId="0" applyNumberFormat="1" applyBorder="1" applyAlignment="1">
      <alignment vertical="center" wrapText="1"/>
    </xf>
    <xf fontId="0" fillId="0" borderId="15" numFmtId="49" xfId="0" applyNumberFormat="1" applyBorder="1" applyAlignment="1">
      <alignment vertical="center" wrapText="1"/>
    </xf>
    <xf fontId="0" fillId="0" borderId="14" numFmtId="0" xfId="0" applyBorder="1" applyAlignment="1">
      <alignment vertical="center" wrapText="1"/>
    </xf>
    <xf fontId="3" fillId="0" borderId="0" numFmtId="49" xfId="0" applyNumberFormat="1" applyFont="1" applyAlignment="1">
      <alignment horizontal="center" vertical="center"/>
    </xf>
    <xf fontId="3" fillId="0" borderId="0" numFmtId="14" xfId="0" applyNumberFormat="1" applyFont="1" applyAlignment="1">
      <alignment vertical="center"/>
    </xf>
    <xf fontId="0" fillId="0" borderId="0" numFmtId="49" xfId="0" applyNumberFormat="1" applyAlignment="1">
      <alignment vertical="center"/>
    </xf>
    <xf fontId="0" fillId="0" borderId="0" numFmtId="0" xfId="0" applyAlignment="1">
      <alignment vertical="center" wrapText="1"/>
    </xf>
    <xf fontId="0" fillId="0" borderId="0" numFmtId="49" xfId="0" applyNumberFormat="1" applyAlignment="1">
      <alignment horizontal="center" vertical="center" wrapText="1"/>
    </xf>
    <xf fontId="0" fillId="0" borderId="8" numFmtId="0" xfId="0" applyBorder="1" applyAlignment="1">
      <alignment vertical="center" wrapText="1"/>
    </xf>
    <xf fontId="0" fillId="0" borderId="16" numFmtId="0" xfId="0" applyBorder="1" applyAlignment="1">
      <alignment vertical="center" wrapText="1"/>
    </xf>
    <xf fontId="0" fillId="0" borderId="8" numFmtId="0" xfId="0" applyBorder="1" applyAlignment="1">
      <alignment vertical="center"/>
    </xf>
    <xf fontId="0" fillId="0" borderId="15" numFmtId="0" xfId="0" applyBorder="1" applyAlignment="1">
      <alignment vertical="center"/>
    </xf>
    <xf fontId="0" fillId="0" borderId="15" numFmtId="49" xfId="0" applyNumberFormat="1" applyBorder="1" applyAlignment="1">
      <alignment horizontal="center" vertical="center"/>
    </xf>
    <xf fontId="0" fillId="0" borderId="15" numFmtId="49" xfId="0" applyNumberFormat="1" applyBorder="1" applyAlignment="1">
      <alignment vertical="center"/>
    </xf>
    <xf fontId="0" fillId="0" borderId="16" numFmtId="0" xfId="0" applyBorder="1" applyAlignment="1">
      <alignment vertical="center"/>
    </xf>
    <xf fontId="0" fillId="0" borderId="0" numFmtId="49" xfId="0" applyNumberFormat="1" applyAlignment="1">
      <alignment vertical="center" wrapText="1"/>
    </xf>
    <xf fontId="0" fillId="0" borderId="14" numFmtId="14" xfId="0" applyNumberFormat="1" applyBorder="1" applyAlignment="1">
      <alignment vertical="center" wrapText="1"/>
    </xf>
    <xf fontId="0" fillId="0" borderId="16" numFmtId="14" xfId="0" applyNumberFormat="1" applyBorder="1" applyAlignment="1">
      <alignment vertical="center" wrapText="1"/>
    </xf>
    <xf fontId="3" fillId="0" borderId="0" numFmtId="166" xfId="0" applyNumberFormat="1" applyFont="1" applyAlignment="1">
      <alignment vertical="center"/>
    </xf>
    <xf fontId="6" fillId="0" borderId="0" numFmtId="0" xfId="0" applyFont="1" applyAlignment="1">
      <alignment horizontal="center" vertical="center"/>
    </xf>
    <xf fontId="6" fillId="4" borderId="11" numFmtId="0" xfId="0" applyFont="1" applyFill="1" applyBorder="1" applyAlignment="1">
      <alignment horizontal="center" vertical="center" wrapText="1"/>
    </xf>
    <xf fontId="0" fillId="0" borderId="6" numFmtId="14" xfId="0" applyNumberFormat="1" applyBorder="1" applyAlignment="1">
      <alignment vertical="center" wrapText="1"/>
    </xf>
    <xf fontId="6" fillId="0" borderId="10" numFmtId="0" xfId="0" applyFont="1" applyBorder="1" applyAlignment="1">
      <alignment vertical="center" wrapText="1"/>
    </xf>
    <xf fontId="6" fillId="0" borderId="11" numFmtId="0" xfId="0" applyFont="1" applyBorder="1" applyAlignment="1">
      <alignment vertical="center" wrapText="1"/>
    </xf>
    <xf fontId="6" fillId="0" borderId="12" numFmtId="0" xfId="0" applyFont="1" applyBorder="1" applyAlignment="1">
      <alignment vertical="center" wrapText="1"/>
    </xf>
    <xf fontId="6" fillId="0" borderId="13" numFmtId="0" xfId="0" applyFont="1" applyBorder="1" applyAlignment="1">
      <alignment vertical="center" wrapText="1"/>
    </xf>
    <xf fontId="7" fillId="0" borderId="6" numFmtId="0" xfId="0" applyFont="1" applyBorder="1" applyAlignment="1">
      <alignment vertical="center" wrapText="1"/>
    </xf>
    <xf fontId="6" fillId="0" borderId="6" numFmtId="0" xfId="0" applyFont="1" applyBorder="1" applyAlignment="1">
      <alignment vertical="center" wrapText="1"/>
    </xf>
    <xf fontId="6" fillId="0" borderId="8" numFmtId="0" xfId="0" applyFont="1" applyBorder="1" applyAlignment="1">
      <alignment vertical="center" wrapText="1"/>
    </xf>
    <xf fontId="7" fillId="0" borderId="15" numFmtId="0" xfId="0" applyFont="1" applyBorder="1" applyAlignment="1">
      <alignment vertical="center" wrapText="1"/>
    </xf>
    <xf fontId="6" fillId="0" borderId="15" numFmtId="0" xfId="0" applyFont="1" applyBorder="1" applyAlignment="1">
      <alignment vertical="center" wrapText="1"/>
    </xf>
    <xf fontId="6" fillId="0" borderId="0" numFmtId="0" xfId="0" applyFont="1" applyAlignment="1">
      <alignment vertical="center"/>
    </xf>
    <xf fontId="0" fillId="0" borderId="0" numFmtId="0" xfId="0" applyAlignment="1">
      <alignment horizontal="center"/>
    </xf>
    <xf fontId="0" fillId="0" borderId="11" numFmtId="0" xfId="0" applyBorder="1" applyAlignment="1">
      <alignment horizontal="center" vertical="center" wrapText="1"/>
    </xf>
  </cellXfs>
  <cellStyles count="3">
    <cellStyle name="Comma" xfId="1" builtinId="3"/>
    <cellStyle name="Hyperlink" xfId="2" builtinId="8"/>
    <cellStyle name="Normal" xfId="0" builtinId="0"/>
  </cellStyles>
  <dxfs count="101">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numFmt numFmtId="49" formatCode="@"/>
      <alignment horizontal="center"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numFmt numFmtId="49" formatCode="@"/>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dxf/>
    <dxf/>
    <dxf/>
    <dxf/>
    <dxf/>
    <dxf/>
    <dxf/>
    <dxf/>
    <dxf/>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numFmt numFmtId="49" formatCode="@"/>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numFmt numFmtId="165" formatCode="_-* #,##0_-;\-* #,##0_-;_-* &quot;-&quot;??_-;_-@_-"/>
      <alignment indent="0" readingOrder="0" relativeIndent="0" shrinkToFit="0" textRotation="0" vertical="center" wrapText="0"/>
    </dxf>
    <dxf>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color theme="1"/>
        <name val="Arial"/>
        <scheme val="minor"/>
      </font>
      <alignment indent="0" readingOrder="0" relativeIndent="0" shrinkToFit="0" textRotation="0" vertical="center" wrapText="0"/>
    </dxf>
    <dxf>
      <font>
        <b val="0"/>
        <i val="0"/>
        <strike val="0"/>
        <u val="none"/>
        <vertAlign val="baseline"/>
        <sz val="10.000000"/>
        <name val="Arial"/>
        <scheme val="minor"/>
      </font>
      <alignment indent="0" readingOrder="0" relativeIndent="0" shrinkToFit="0" textRotation="0" vertical="center" wrapText="1"/>
      <border>
        <left style="none"/>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numFmt numFmtId="49" formatCode="@"/>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numFmt numFmtId="167" formatCode="dd/mm/yyyy"/>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numFmt numFmtId="49" formatCode="@"/>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none"/>
        <top style="medium">
          <color rgb="FFC4C7C5"/>
        </top>
        <bottom style="medium">
          <color rgb="FFC4C7C5"/>
        </bottom>
        <diagonal style="none"/>
      </border>
    </dxf>
    <dxf/>
    <dxf/>
    <dxf/>
    <dxf/>
    <dxf/>
    <dxf/>
    <dxf>
      <font>
        <b val="0"/>
        <i val="0"/>
        <strike val="0"/>
        <u val="none"/>
        <vertAlign val="baseline"/>
        <sz val="10.000000"/>
        <name val="Arial"/>
        <scheme val="minor"/>
      </font>
      <alignment indent="0" readingOrder="0" relativeIndent="0" shrinkToFit="0" textRotation="0" vertical="center" wrapText="1"/>
      <border>
        <left style="none"/>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none"/>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numFmt numFmtId="167" formatCode="dd/mm/yyyy"/>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numFmt numFmtId="167" formatCode="dd/mm/yyyy"/>
      <alignment indent="0" readingOrder="0" relativeIndent="0" shrinkToFit="0" textRotation="0" vertical="center" wrapText="1"/>
      <border>
        <left style="medium">
          <color rgb="FFC4C7C5"/>
        </left>
        <right style="none"/>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none"/>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none"/>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numFmt numFmtId="167" formatCode="dd/mm/yyyy"/>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none"/>
        <top style="medium">
          <color rgb="FFC4C7C5"/>
        </top>
        <bottom style="medium">
          <color rgb="FFC4C7C5"/>
        </bottom>
        <diagonal style="none"/>
      </border>
    </dxf>
    <dxf>
      <font>
        <b/>
        <i val="0"/>
        <strike val="0"/>
        <u val="none"/>
        <vertAlign val="baseline"/>
        <sz val="10.000000"/>
        <name val="Arial"/>
        <scheme val="minor"/>
      </font>
      <alignment indent="0" readingOrder="0" relativeIndent="0" shrinkToFit="0" textRotation="0" vertical="center" wrapText="1"/>
      <border>
        <left style="none"/>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Google Sans Text"/>
        <scheme val="none"/>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none"/>
        <top style="medium">
          <color rgb="FFC4C7C5"/>
        </top>
        <bottom style="medium">
          <color rgb="FFC4C7C5"/>
        </bottom>
        <diagonal style="none"/>
      </border>
    </dxf>
    <dxf>
      <font>
        <b val="0"/>
        <i val="0"/>
        <strike val="0"/>
        <u val="none"/>
        <vertAlign val="baseline"/>
        <sz val="10.000000"/>
        <name val="Arial"/>
        <scheme val="minor"/>
      </font>
      <alignment indent="0" readingOrder="0" relativeIndent="0" shrinkToFit="0" textRotation="0" vertical="center" wrapText="1"/>
      <border>
        <left style="none"/>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medium">
          <color rgb="FFC4C7C5"/>
        </right>
        <top style="medium">
          <color rgb="FFC4C7C5"/>
        </top>
        <bottom style="medium">
          <color rgb="FFC4C7C5"/>
        </bottom>
        <diagonal style="none"/>
        <vertical style="none"/>
        <horizontal style="none"/>
      </border>
    </dxf>
    <dxf>
      <font>
        <b val="0"/>
        <i val="0"/>
        <strike val="0"/>
        <u val="none"/>
        <vertAlign val="baseline"/>
        <sz val="10.000000"/>
        <name val="Arial"/>
        <scheme val="minor"/>
      </font>
      <alignment indent="0" readingOrder="0" relativeIndent="0" shrinkToFit="0" textRotation="0" vertical="center" wrapText="1"/>
      <border>
        <left style="medium">
          <color rgb="FFC4C7C5"/>
        </left>
        <right style="none"/>
        <top style="medium">
          <color rgb="FFC4C7C5"/>
        </top>
        <bottom style="medium">
          <color rgb="FFC4C7C5"/>
        </bottom>
        <diagonal style="none"/>
        <vertical style="none"/>
        <horizontal style="none"/>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3" ref="A2:L5">
  <autoFilter ref="A2:L5"/>
  <tableColumns count="12">
    <tableColumn id="1" name="Tên Khách hàng" dataDxfId="0"/>
    <tableColumn id="2" name="Tên viết tắt" dataDxfId="1"/>
    <tableColumn id="3" name="Mã KH" dataDxfId="2"/>
    <tableColumn id="4" name="Mã Số Thuế" dataDxfId="3"/>
    <tableColumn id="5" name="Địa Chỉ" dataDxfId="4"/>
    <tableColumn id="6" name="Giám đốc" dataDxfId="5"/>
    <tableColumn id="7" name="SĐT Giám đốc" dataDxfId="6"/>
    <tableColumn id="8" name="Người Liên Hệ" dataDxfId="7"/>
    <tableColumn id="9" name="SĐT Kế toán" dataDxfId="8"/>
    <tableColumn id="10" name="Email" dataDxfId="9"/>
    <tableColumn id="11" name="Hạn Thanh Toán Chi hộ (Ngày)" dataDxfId="10"/>
    <tableColumn id="12" name="Hạn Thanh Toán Cước (Ngày)" dataDxfId="11"/>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11" ref="A2:M19">
  <autoFilter ref="A2:M19"/>
  <tableColumns count="13">
    <tableColumn id="1" name="Tên Khách hàng" dataDxfId="12"/>
    <tableColumn id="2" name="Tên viết tắt" dataDxfId="13"/>
    <tableColumn id="3" name="Mã KH" dataDxfId="14"/>
    <tableColumn id="4" name="Mã Số Thuế" dataDxfId="15"/>
    <tableColumn id="5" name="Địa Chỉ" dataDxfId="16"/>
    <tableColumn id="6" name="Giám đốc" dataDxfId="17"/>
    <tableColumn id="7" name="SĐT Giám đốc" dataDxfId="18"/>
    <tableColumn id="8" name="Người Liên Hệ" dataDxfId="19"/>
    <tableColumn id="9" name="SĐT Kế toán" dataDxfId="20"/>
    <tableColumn id="10" name="Email" dataDxfId="21"/>
    <tableColumn id="11" name="Thời hạn thanh toán"/>
    <tableColumn id="12" name="Ghi chú" dataDxfId="22"/>
    <tableColumn id="13" name="Column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5" ref="A2:Q9">
  <autoFilter ref="A2:Q9"/>
  <tableColumns count="17">
    <tableColumn id="1" name="Tên Nhà Máy" dataDxfId="23"/>
    <tableColumn id="2" name="Mã Nhà Máy/Kho" dataDxfId="24"/>
    <tableColumn id="3" name="Tên viết tắt" dataDxfId="25"/>
    <tableColumn id="4" name="Thuộc Khách hàng (Mã)" dataDxfId="26"/>
    <tableColumn id="5" name="Tuyến đường" dataDxfId="27"/>
    <tableColumn id="6" name="Tên tuyến rút gọn"/>
    <tableColumn id="7" name="Địa Chỉ Đóng/Trả Hàng" dataDxfId="28"/>
    <tableColumn id="8" name="Người Phụ Trách" dataDxfId="29"/>
    <tableColumn id="9" name="SĐT Người phụ trách" dataDxfId="30"/>
    <tableColumn id="10" name="Thông tin liên hệ kho"/>
    <tableColumn id="11" name="Lưu ý nhà máy" dataDxfId="31"/>
    <tableColumn id="12" name="Thông tin nâng"/>
    <tableColumn id="13" name="Thông tin ha"/>
    <tableColumn id="14" name="Thông tin vệ sinh"/>
    <tableColumn id="15" name="Định vị kho"/>
    <tableColumn id="16" name="Khoảng cách"/>
    <tableColumn id="17" name="Vé cầu đường"/>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4" ref="A2:G5">
  <autoFilter ref="A2:G5"/>
  <tableColumns count="7">
    <tableColumn id="1" name="Mã Tuyến" dataDxfId="32"/>
    <tableColumn id="2" name="Tên tuyến" dataDxfId="33"/>
    <tableColumn id="3" name="Tên tuyến rút gọn" dataDxfId="34"/>
    <tableColumn id="4" name="Điểm đóng/trả" dataDxfId="35"/>
    <tableColumn id="5" name="Khoảng Cách (km)" dataDxfId="36"/>
    <tableColumn id="6" name="Vé cầu đường" dataDxfId="37"/>
    <tableColumn id="7" name="Ghi Chú" dataDxfId="38"/>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le6" ref="A2:P31">
  <autoFilter ref="A2:P31"/>
  <tableColumns count="16">
    <tableColumn id="1" name="Tên Cảng / Bãi" dataDxfId="39"/>
    <tableColumn id="2" name="Mã Cảng" dataDxfId="40"/>
    <tableColumn id="3" name="Phân loại" dataDxfId="41"/>
    <tableColumn id="4" name="Pháp nhân" dataDxfId="42"/>
    <tableColumn id="5" name="Địa chỉ" dataDxfId="43"/>
    <tableColumn id="6" name="Thuộc Lạch Huyện" dataDxfId="44"/>
    <tableColumn id="7" name="Web tác nghiệp" dataDxfId="45"/>
    <tableColumn id="8" name="Phí Nâng 20' Rỗng" dataDxfId="46"/>
    <tableColumn id="9" name="Phí Nâng 20' Hàng" dataDxfId="47"/>
    <tableColumn id="10" name="Phí Nâng 40' Rỗng" dataDxfId="48"/>
    <tableColumn id="11" name="Phí Nâng 40' Hàng" dataDxfId="49"/>
    <tableColumn id="12" name="Phí Hạ 20' Rỗng" dataDxfId="50"/>
    <tableColumn id="13" name="Phí Hạ 20' Hàng" dataDxfId="51"/>
    <tableColumn id="14" name="Phí Hạ 40' Rỗng" dataDxfId="52"/>
    <tableColumn id="15" name="Phí Hạ 40' Hàng" dataDxfId="53"/>
    <tableColumn id="16" name="Vị trí" dataDxfId="54"/>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Table7" ref="A2:I40">
  <autoFilter ref="A2:I40"/>
  <tableColumns count="9">
    <tableColumn id="1" name="Mã Tài Xế" dataDxfId="55"/>
    <tableColumn id="2" name="Họ Tên" dataDxfId="56"/>
    <tableColumn id="3" name="Số CCCD" dataDxfId="57"/>
    <tableColumn id="4" name="GPLX"/>
    <tableColumn id="5" name="Hạn Bằng Lái" dataDxfId="58"/>
    <tableColumn id="6" name="Số điện thoại"/>
    <tableColumn id="7" name="Ngân Hàng Nhận Tiền" dataDxfId="59"/>
    <tableColumn id="8" name="Số TK Nhận Tiền" dataDxfId="60"/>
    <tableColumn id="9" name="Hình Thức Lương" dataDxfId="61"/>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able13" ref="A2:H24">
  <autoFilter ref="A2:H24"/>
  <sortState ref="D2:E24">
    <sortCondition descending="1" ref="D2:D30"/>
  </sortState>
  <tableColumns count="8">
    <tableColumn id="1" name="Mã Nhân viên" dataDxfId="62"/>
    <tableColumn id="2" name="Họ Tên" dataDxfId="63"/>
    <tableColumn id="3" name="Số CCCD" dataDxfId="64"/>
    <tableColumn id="4" name="Chức vụ"/>
    <tableColumn id="5" name="Số điện thoại"/>
    <tableColumn id="6" name="Ngân Hàng Nhận Tiền" dataDxfId="65"/>
    <tableColumn id="7" name="Số TK Nhận Tiền" dataDxfId="66"/>
    <tableColumn id="8" name="Ghi chú" dataDxfId="67"/>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Table1" ref="A2:J41">
  <autoFilter ref="A2:J41"/>
  <tableColumns count="10">
    <tableColumn id="1" name="Biển Số" dataDxfId="68"/>
    <tableColumn id="2" name="Đang ghép với lái xe" dataDxfId="69"/>
    <tableColumn id="3" name="Loại Hình Xe" dataDxfId="70"/>
    <tableColumn id="4" name="Hãng Xe" dataDxfId="71"/>
    <tableColumn id="5" name="Trọng Tải Kéo" dataDxfId="72"/>
    <tableColumn id="6" name="Mức Dầu Có Hàng (L/100km)" dataDxfId="73"/>
    <tableColumn id="7" name="Mức Dầu Không Hàng (L/100km)" dataDxfId="74"/>
    <tableColumn id="8" name="Hạn Đăng Kiểm" dataDxfId="75"/>
    <tableColumn id="9" name="Hạn BH TNDS" dataDxfId="76"/>
    <tableColumn id="10" name="Ghi chú"/>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Table2" ref="A2:H41">
  <autoFilter ref="A2:H41"/>
  <tableColumns count="8">
    <tableColumn id="1" name="Biển Số Moóc" dataDxfId="77"/>
    <tableColumn id="2" name="Đang Ghép Với Xe" dataDxfId="78"/>
    <tableColumn id="3" name="Loại Moóc" dataDxfId="79"/>
    <tableColumn id="4" name="Tải Trọng tối đa (tấn)" dataDxfId="80"/>
    <tableColumn id="5" name="Tải trọng đặt đầu (tấn)" dataDxfId="81"/>
    <tableColumn id="6" name="Tải trọng đặt đuôi (tấn)" dataDxfId="82"/>
    <tableColumn id="7" name="Hạn Đăng Kiểm" dataDxfId="83"/>
    <tableColumn id="8" name="Ghi chú" dataDxfId="84"/>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displayName="Table9" ref="A2:G9">
  <autoFilter ref="A2:G9"/>
  <tableColumns count="7">
    <tableColumn id="1" name="Mã Vai Trò (Role)" dataDxfId="85"/>
    <tableColumn id="2" name="Tên Vai Trò" dataDxfId="86"/>
    <tableColumn id="3" name="Nền Tảng Sử Dụng" dataDxfId="87"/>
    <tableColumn id="4" name="Trang Đích Mặc Định (Default Route)" dataDxfId="88"/>
    <tableColumn id="5" name="Quyền Dữ Liệu Chung (CRUD)" dataDxfId="89"/>
    <tableColumn id="6" name="Quyền Xem Tài Chính (Giá vốn, Lợi nhuận)" dataDxfId="90"/>
    <tableColumn id="7" name="Quyền Tác Vụ Đặc Thù (Core Actions)" dataDxfId="91"/>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displayName="Table8" ref="A2:I6">
  <autoFilter ref="A2:I6"/>
  <tableColumns count="9">
    <tableColumn id="1" name="Mã NV" dataDxfId="92"/>
    <tableColumn id="2" name="Họ Tên" dataDxfId="93"/>
    <tableColumn id="3" name="Tên đăng nhập" dataDxfId="94"/>
    <tableColumn id="4" name="Phân Quyền Hệ Thống" dataDxfId="95"/>
    <tableColumn id="5" name="Email" dataDxfId="96"/>
    <tableColumn id="6" name="Bộ phận" dataDxfId="97"/>
    <tableColumn id="7" name="Phân Quyền (Role)" dataDxfId="98"/>
    <tableColumn id="8" name="Trang Đích Mặc Định" dataDxfId="99"/>
    <tableColumn id="9" name="Trạng Thái" dataDxfId="100"/>
  </tableColumns>
  <tableStyleInfo name="TableStyleLight2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hyperlink" Target="https://maps.app.goo.gl/ybazQGNV6aikJm4z8" TargetMode="External"/><Relationship  Id="rId2" Type="http://schemas.openxmlformats.org/officeDocument/2006/relationships/hyperlink" Target="https://maps.app.goo.gl/36mrLqTitnj1i6Cu5" TargetMode="External"/><Relationship  Id="rId3" Type="http://schemas.openxmlformats.org/officeDocument/2006/relationships/hyperlink" Target="https://maps.app.goo.gl/eTrnQTm9enFiRiV19" TargetMode="External"/><Relationship  Id="rId4" Type="http://schemas.openxmlformats.org/officeDocument/2006/relationships/hyperlink" Target="https://maps.app.goo.gl/YcxGG719wmH7knjR9" TargetMode="External"/><Relationship  Id="rId5" Type="http://schemas.openxmlformats.org/officeDocument/2006/relationships/hyperlink" Target="https://maps.app.goo.gl/JXwySTuxyGARCcE57" TargetMode="External"/><Relationship  Id="rId6" Type="http://schemas.openxmlformats.org/officeDocument/2006/relationships/hyperlink" Target="https://maps.app.goo.gl/Qh9GMWCAAu2TKXGcA" TargetMode="External"/><Relationship  Id="rId7" Type="http://schemas.openxmlformats.org/officeDocument/2006/relationships/hyperlink" Target="https://maps.app.goo.gl/tRDrmQTXEmMfyEbx9" TargetMode="External"/><Relationship  Id="rId8" Type="http://schemas.openxmlformats.org/officeDocument/2006/relationships/hyperlink" Target="https://maps.app.goo.gl/7P66XdaioJAfnHb58" TargetMode="External"/><Relationship  Id="rId9"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hyperlink" Target="https://eport.haiphongport.com.vn/User/Login" TargetMode="External"/><Relationship  Id="rId10" Type="http://schemas.openxmlformats.org/officeDocument/2006/relationships/hyperlink" Target="https://eport.mpcport.com/User/Login" TargetMode="External"/><Relationship  Id="rId11" Type="http://schemas.openxmlformats.org/officeDocument/2006/relationships/hyperlink" Target="https://hhit.com.vn/" TargetMode="External"/><Relationship  Id="rId12" Type="http://schemas.openxmlformats.org/officeDocument/2006/relationships/hyperlink" Target="https://edepot.panhaian.com/dang-nhap.php" TargetMode="External"/><Relationship  Id="rId13" Type="http://schemas.openxmlformats.org/officeDocument/2006/relationships/table" Target="../tables/table5.xml"/><Relationship  Id="rId2" Type="http://schemas.openxmlformats.org/officeDocument/2006/relationships/hyperlink" Target="https://eport.dinhvuport.com.vn/" TargetMode="External"/><Relationship  Id="rId3" Type="http://schemas.openxmlformats.org/officeDocument/2006/relationships/hyperlink" Target="https://smartport.gemadept.com.vn/login" TargetMode="External"/><Relationship  Id="rId4" Type="http://schemas.openxmlformats.org/officeDocument/2006/relationships/hyperlink" Target="https://eport.namhaidvport.com.vn/" TargetMode="External"/><Relationship  Id="rId5" Type="http://schemas.openxmlformats.org/officeDocument/2006/relationships/hyperlink" Target="https://eport.greenport.com.vn/" TargetMode="External"/><Relationship  Id="rId6" Type="http://schemas.openxmlformats.org/officeDocument/2006/relationships/hyperlink" Target="https://eport.vipgreenport.com.vn/" TargetMode="External"/><Relationship  Id="rId7" Type="http://schemas.openxmlformats.org/officeDocument/2006/relationships/hyperlink" Target="https://vietnamhub.vn/login" TargetMode="External"/><Relationship  Id="rId8" Type="http://schemas.openxmlformats.org/officeDocument/2006/relationships/hyperlink" Target="https://eport.hict.net.vn/" TargetMode="External"/><Relationship  Id="rId9" Type="http://schemas.openxmlformats.org/officeDocument/2006/relationships/hyperlink" Target="https://eport.htit.com.vn/" TargetMode="Externa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E15" activeCellId="0" sqref="E15"/>
    </sheetView>
  </sheetViews>
  <sheetFormatPr defaultColWidth="12.6328125" defaultRowHeight="15.75" customHeight="1"/>
  <cols>
    <col bestFit="1" customWidth="1" min="1" max="1" style="1" width="28.26953125"/>
    <col customWidth="1" min="2" max="2" style="1" width="12.54296875"/>
    <col customWidth="1" min="3" max="3" style="1" width="12.8515625"/>
    <col customWidth="1" min="4" max="4" style="1" width="13.08984375"/>
    <col customWidth="1" min="5" max="5" style="1" width="38.421875"/>
    <col customWidth="1" min="6" max="6" style="1" width="22.00390625"/>
    <col customWidth="1" min="7" max="7" style="2" width="20.6328125"/>
    <col customWidth="1" min="8" max="8" style="1" width="15.1796875"/>
    <col customWidth="1" min="9" max="9" style="3" width="14.81640625"/>
    <col bestFit="1" customWidth="1" min="10" max="10" style="1" width="22.90625"/>
    <col customWidth="1" min="11" max="11" style="1" width="16.7265625"/>
    <col customWidth="1" min="12" max="12" style="1" width="17.54296875"/>
    <col min="13" max="16384" style="1" width="12.6328125"/>
  </cols>
  <sheetData>
    <row r="1" ht="32.5" customHeight="1">
      <c r="A1" s="4" t="s">
        <v>0</v>
      </c>
      <c r="B1" s="4"/>
      <c r="C1" s="4"/>
      <c r="D1" s="4"/>
      <c r="E1" s="4"/>
      <c r="F1" s="4"/>
      <c r="G1" s="4"/>
      <c r="H1" s="4"/>
      <c r="I1" s="4"/>
      <c r="J1" s="4"/>
      <c r="K1" s="4"/>
      <c r="L1" s="4"/>
    </row>
    <row r="2" s="5" customFormat="1" ht="41.5" customHeight="1">
      <c r="A2" s="6" t="s">
        <v>1</v>
      </c>
      <c r="B2" s="6" t="s">
        <v>2</v>
      </c>
      <c r="C2" s="6" t="s">
        <v>3</v>
      </c>
      <c r="D2" s="6" t="s">
        <v>4</v>
      </c>
      <c r="E2" s="6" t="s">
        <v>5</v>
      </c>
      <c r="F2" s="6" t="s">
        <v>6</v>
      </c>
      <c r="G2" s="7" t="s">
        <v>7</v>
      </c>
      <c r="H2" s="6" t="s">
        <v>8</v>
      </c>
      <c r="I2" s="7" t="s">
        <v>9</v>
      </c>
      <c r="J2" s="6" t="s">
        <v>10</v>
      </c>
      <c r="K2" s="6" t="s">
        <v>11</v>
      </c>
      <c r="L2" s="6" t="s">
        <v>12</v>
      </c>
    </row>
    <row r="3" ht="30" customHeight="1">
      <c r="A3" s="8" t="s">
        <v>13</v>
      </c>
      <c r="B3" s="8" t="s">
        <v>14</v>
      </c>
      <c r="C3" s="8" t="s">
        <v>15</v>
      </c>
      <c r="D3" s="8">
        <v>2300540419</v>
      </c>
      <c r="E3" s="8" t="s">
        <v>16</v>
      </c>
      <c r="F3" s="8" t="s">
        <v>17</v>
      </c>
      <c r="G3" s="9" t="s">
        <v>18</v>
      </c>
      <c r="H3" s="8"/>
      <c r="I3" s="10"/>
      <c r="J3" s="11" t="s">
        <v>19</v>
      </c>
      <c r="K3" s="8">
        <v>25</v>
      </c>
      <c r="L3" s="8">
        <v>75</v>
      </c>
    </row>
    <row r="4" ht="30" customHeight="1">
      <c r="A4" s="8" t="s">
        <v>20</v>
      </c>
      <c r="B4" s="8" t="s">
        <v>21</v>
      </c>
      <c r="C4" s="8" t="s">
        <v>22</v>
      </c>
      <c r="D4" s="8">
        <v>2300975219</v>
      </c>
      <c r="E4" s="12" t="s">
        <v>23</v>
      </c>
      <c r="F4" s="8" t="s">
        <v>24</v>
      </c>
      <c r="G4" s="9" t="s">
        <v>25</v>
      </c>
      <c r="H4" s="8"/>
      <c r="I4" s="10"/>
      <c r="J4" s="11" t="s">
        <v>19</v>
      </c>
      <c r="K4" s="8">
        <v>25</v>
      </c>
      <c r="L4" s="8">
        <v>75</v>
      </c>
    </row>
    <row r="5" ht="30" customHeight="1">
      <c r="A5" s="8"/>
      <c r="B5" s="8"/>
      <c r="C5" s="8"/>
      <c r="D5" s="8"/>
      <c r="E5" s="8"/>
      <c r="F5" s="8"/>
      <c r="G5" s="9"/>
      <c r="H5" s="8"/>
      <c r="I5" s="10"/>
      <c r="J5" s="8"/>
      <c r="K5" s="8"/>
      <c r="L5" s="8"/>
    </row>
  </sheetData>
  <mergeCells count="1">
    <mergeCell ref="A1:L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E15" activeCellId="0" sqref="E15"/>
    </sheetView>
  </sheetViews>
  <sheetFormatPr defaultColWidth="12.6328125" defaultRowHeight="15.75" customHeight="1"/>
  <cols>
    <col customWidth="1" min="1" max="1" style="13" width="39.140625"/>
    <col customWidth="1" min="2" max="2" style="1" width="19.421875"/>
    <col customWidth="1" min="3" max="3" style="1" width="12.8515625"/>
    <col customWidth="1" min="4" max="4" style="1" width="13.08984375"/>
    <col customWidth="1" min="5" max="5" style="1" width="41.421875"/>
    <col customWidth="1" min="6" max="6" style="1" width="21.28125"/>
    <col customWidth="1" min="7" max="7" style="2" width="20.6328125"/>
    <col customWidth="1" min="8" max="8" style="1" width="15.1796875"/>
    <col customWidth="1" min="9" max="9" style="3" width="14.81640625"/>
    <col bestFit="1" customWidth="1" min="10" max="10" style="1" width="22.90625"/>
    <col customWidth="1" min="11" max="11" style="1" width="22.90625"/>
    <col customWidth="1" min="12" max="12" style="1" width="16.7265625"/>
    <col min="13" max="16384" style="1" width="12.6328125"/>
  </cols>
  <sheetData>
    <row r="1" ht="32.5" customHeight="1">
      <c r="A1" s="14" t="s">
        <v>26</v>
      </c>
      <c r="B1" s="4"/>
      <c r="C1" s="4"/>
      <c r="D1" s="4"/>
      <c r="E1" s="4"/>
      <c r="F1" s="4"/>
      <c r="G1" s="4"/>
      <c r="H1" s="4"/>
      <c r="I1" s="4"/>
      <c r="J1" s="4"/>
      <c r="K1" s="4"/>
      <c r="L1" s="4"/>
    </row>
    <row r="2" s="5" customFormat="1" ht="41.5" customHeight="1">
      <c r="A2" s="15" t="s">
        <v>1</v>
      </c>
      <c r="B2" s="6" t="s">
        <v>2</v>
      </c>
      <c r="C2" s="6" t="s">
        <v>3</v>
      </c>
      <c r="D2" s="6" t="s">
        <v>4</v>
      </c>
      <c r="E2" s="6" t="s">
        <v>5</v>
      </c>
      <c r="F2" s="6" t="s">
        <v>6</v>
      </c>
      <c r="G2" s="7" t="s">
        <v>7</v>
      </c>
      <c r="H2" s="6" t="s">
        <v>8</v>
      </c>
      <c r="I2" s="7" t="s">
        <v>9</v>
      </c>
      <c r="J2" s="6" t="s">
        <v>10</v>
      </c>
      <c r="K2" s="6" t="s">
        <v>27</v>
      </c>
      <c r="L2" s="6" t="s">
        <v>28</v>
      </c>
      <c r="M2" s="5" t="s">
        <v>29</v>
      </c>
      <c r="N2" s="5"/>
    </row>
    <row r="3" ht="36.75" customHeight="1">
      <c r="A3" s="15" t="s">
        <v>30</v>
      </c>
      <c r="B3" s="6" t="s">
        <v>31</v>
      </c>
      <c r="C3" s="6" t="s">
        <v>31</v>
      </c>
      <c r="D3" s="6">
        <v>2600892725</v>
      </c>
      <c r="E3" s="15" t="s">
        <v>32</v>
      </c>
      <c r="F3" s="8" t="s">
        <v>33</v>
      </c>
      <c r="G3" s="9" t="s">
        <v>34</v>
      </c>
      <c r="H3" s="8"/>
      <c r="I3" s="10"/>
      <c r="J3" s="8"/>
      <c r="K3" s="8"/>
      <c r="L3" s="8"/>
      <c r="M3" s="16"/>
      <c r="N3" s="1"/>
    </row>
    <row r="4" ht="36.75" customHeight="1">
      <c r="A4" s="15" t="s">
        <v>35</v>
      </c>
      <c r="B4" s="6" t="s">
        <v>36</v>
      </c>
      <c r="C4" s="6" t="s">
        <v>36</v>
      </c>
      <c r="D4" s="6">
        <v>2300975804</v>
      </c>
      <c r="E4" s="15" t="s">
        <v>37</v>
      </c>
      <c r="F4" s="8" t="s">
        <v>38</v>
      </c>
      <c r="G4" s="9" t="s">
        <v>39</v>
      </c>
      <c r="H4" s="8"/>
      <c r="I4" s="10"/>
      <c r="J4" s="11"/>
      <c r="K4" s="11"/>
      <c r="L4" s="8"/>
    </row>
    <row r="5" ht="36.75" customHeight="1">
      <c r="A5" s="17" t="s">
        <v>40</v>
      </c>
      <c r="B5" s="18" t="s">
        <v>41</v>
      </c>
      <c r="C5" s="18" t="s">
        <v>41</v>
      </c>
      <c r="D5" s="18">
        <v>2300575475</v>
      </c>
      <c r="E5" s="17" t="s">
        <v>42</v>
      </c>
      <c r="F5" s="8" t="s">
        <v>43</v>
      </c>
      <c r="G5" s="9" t="s">
        <v>44</v>
      </c>
      <c r="H5" s="8"/>
      <c r="I5" s="10"/>
      <c r="J5" s="8"/>
      <c r="K5" s="8"/>
      <c r="L5" s="8"/>
    </row>
    <row r="6" ht="36.75" customHeight="1">
      <c r="A6" s="19" t="s">
        <v>45</v>
      </c>
      <c r="B6" s="20" t="s">
        <v>46</v>
      </c>
      <c r="C6" s="20" t="s">
        <v>46</v>
      </c>
      <c r="D6" s="20">
        <v>2300328765</v>
      </c>
      <c r="E6" s="19" t="s">
        <v>47</v>
      </c>
      <c r="F6" s="16" t="s">
        <v>48</v>
      </c>
      <c r="G6" s="21" t="s">
        <v>49</v>
      </c>
    </row>
    <row r="7" ht="36.75" customHeight="1">
      <c r="A7" s="19" t="s">
        <v>50</v>
      </c>
      <c r="B7" s="20" t="s">
        <v>51</v>
      </c>
      <c r="C7" s="20" t="s">
        <v>51</v>
      </c>
      <c r="D7" s="20" t="s">
        <v>52</v>
      </c>
      <c r="E7" s="19" t="s">
        <v>53</v>
      </c>
      <c r="F7" s="16" t="s">
        <v>54</v>
      </c>
    </row>
    <row r="8" ht="36.75" customHeight="1">
      <c r="A8" s="19" t="s">
        <v>55</v>
      </c>
      <c r="B8" s="20" t="s">
        <v>56</v>
      </c>
      <c r="C8" s="20" t="s">
        <v>56</v>
      </c>
      <c r="D8" s="20" t="s">
        <v>57</v>
      </c>
      <c r="E8" s="19" t="s">
        <v>58</v>
      </c>
      <c r="F8" s="16" t="s">
        <v>59</v>
      </c>
      <c r="G8" s="21" t="s">
        <v>60</v>
      </c>
    </row>
    <row r="9" ht="36.75" customHeight="1">
      <c r="A9" s="19" t="s">
        <v>61</v>
      </c>
      <c r="B9" s="20" t="s">
        <v>62</v>
      </c>
      <c r="C9" s="20" t="s">
        <v>62</v>
      </c>
      <c r="D9" s="20" t="s">
        <v>63</v>
      </c>
      <c r="E9" s="19" t="s">
        <v>64</v>
      </c>
      <c r="F9" s="16" t="s">
        <v>65</v>
      </c>
      <c r="G9" s="21" t="s">
        <v>66</v>
      </c>
    </row>
    <row r="10" ht="36.75" customHeight="1">
      <c r="A10" s="19" t="s">
        <v>67</v>
      </c>
      <c r="B10" s="20" t="s">
        <v>68</v>
      </c>
      <c r="C10" s="20" t="s">
        <v>68</v>
      </c>
      <c r="D10" s="20" t="s">
        <v>69</v>
      </c>
      <c r="E10" s="19" t="s">
        <v>70</v>
      </c>
      <c r="F10" s="16" t="s">
        <v>71</v>
      </c>
      <c r="G10" s="21"/>
    </row>
    <row r="11" ht="36.75" customHeight="1">
      <c r="A11" s="19" t="s">
        <v>72</v>
      </c>
      <c r="B11" s="20" t="s">
        <v>73</v>
      </c>
      <c r="C11" s="20" t="s">
        <v>73</v>
      </c>
      <c r="D11" s="20" t="s">
        <v>74</v>
      </c>
      <c r="E11" s="19" t="s">
        <v>75</v>
      </c>
      <c r="F11" s="16" t="s">
        <v>76</v>
      </c>
    </row>
    <row r="12" ht="36.75" customHeight="1">
      <c r="A12" s="19" t="s">
        <v>77</v>
      </c>
      <c r="B12" s="20" t="s">
        <v>78</v>
      </c>
      <c r="C12" s="20" t="s">
        <v>78</v>
      </c>
      <c r="D12" s="20" t="s">
        <v>79</v>
      </c>
      <c r="E12" s="19" t="s">
        <v>80</v>
      </c>
      <c r="F12" s="16" t="s">
        <v>81</v>
      </c>
    </row>
    <row r="13" ht="36.75" customHeight="1">
      <c r="A13" s="19" t="s">
        <v>82</v>
      </c>
      <c r="B13" s="20" t="s">
        <v>83</v>
      </c>
      <c r="C13" s="20" t="s">
        <v>83</v>
      </c>
      <c r="D13" s="20" t="s">
        <v>84</v>
      </c>
      <c r="E13" s="19" t="s">
        <v>85</v>
      </c>
      <c r="F13" s="16" t="s">
        <v>86</v>
      </c>
      <c r="G13" s="21" t="s">
        <v>87</v>
      </c>
    </row>
    <row r="14" ht="36.75" customHeight="1">
      <c r="A14" s="19" t="s">
        <v>88</v>
      </c>
      <c r="B14" s="20" t="s">
        <v>89</v>
      </c>
      <c r="C14" s="20" t="s">
        <v>89</v>
      </c>
      <c r="D14" s="20" t="s">
        <v>90</v>
      </c>
      <c r="E14" s="19" t="s">
        <v>91</v>
      </c>
      <c r="F14" s="16" t="s">
        <v>92</v>
      </c>
    </row>
    <row r="15" ht="36.75" customHeight="1">
      <c r="A15" s="19" t="s">
        <v>93</v>
      </c>
      <c r="B15" s="20" t="s">
        <v>94</v>
      </c>
      <c r="C15" s="20" t="s">
        <v>94</v>
      </c>
      <c r="D15" s="20" t="s">
        <v>95</v>
      </c>
      <c r="E15" s="19" t="s">
        <v>96</v>
      </c>
      <c r="F15" s="16" t="s">
        <v>97</v>
      </c>
      <c r="G15" s="21" t="s">
        <v>98</v>
      </c>
    </row>
    <row r="16" ht="36.75" customHeight="1">
      <c r="A16" s="19" t="s">
        <v>99</v>
      </c>
      <c r="B16" s="20" t="s">
        <v>100</v>
      </c>
      <c r="C16" s="20" t="s">
        <v>100</v>
      </c>
      <c r="D16" s="20" t="s">
        <v>101</v>
      </c>
      <c r="E16" s="19" t="s">
        <v>102</v>
      </c>
      <c r="F16" s="16" t="s">
        <v>103</v>
      </c>
    </row>
    <row r="17" ht="36.75" customHeight="1">
      <c r="A17" s="19" t="s">
        <v>104</v>
      </c>
      <c r="B17" s="20" t="s">
        <v>105</v>
      </c>
      <c r="C17" s="20" t="s">
        <v>105</v>
      </c>
      <c r="D17" s="20" t="s">
        <v>106</v>
      </c>
      <c r="E17" s="19" t="s">
        <v>107</v>
      </c>
      <c r="F17" s="16" t="s">
        <v>108</v>
      </c>
      <c r="G17" s="21" t="s">
        <v>109</v>
      </c>
    </row>
    <row r="18" ht="36.75" customHeight="1">
      <c r="A18" s="19" t="s">
        <v>110</v>
      </c>
      <c r="B18" s="20" t="s">
        <v>111</v>
      </c>
      <c r="C18" s="20" t="s">
        <v>111</v>
      </c>
      <c r="D18" s="20" t="s">
        <v>112</v>
      </c>
      <c r="E18" s="19" t="s">
        <v>113</v>
      </c>
      <c r="F18" s="16" t="s">
        <v>114</v>
      </c>
      <c r="G18" s="21" t="s">
        <v>115</v>
      </c>
    </row>
    <row r="19" ht="36.75" customHeight="1">
      <c r="A19" s="22" t="s">
        <v>116</v>
      </c>
      <c r="B19" s="23" t="s">
        <v>117</v>
      </c>
      <c r="C19" s="23" t="s">
        <v>117</v>
      </c>
      <c r="D19" s="23" t="s">
        <v>118</v>
      </c>
      <c r="E19" s="22" t="s">
        <v>119</v>
      </c>
      <c r="F19" s="16" t="s">
        <v>120</v>
      </c>
    </row>
  </sheetData>
  <mergeCells count="1">
    <mergeCell ref="A1:L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7" zoomScale="100" workbookViewId="0">
      <selection activeCell="B11" activeCellId="0" sqref="B11"/>
    </sheetView>
  </sheetViews>
  <sheetFormatPr defaultColWidth="12.6328125" defaultRowHeight="15.75" customHeight="1"/>
  <cols>
    <col customWidth="1" min="1" max="1" style="24" width="34.140625"/>
    <col bestFit="1" customWidth="1" min="2" max="2" style="1" width="17.7265625"/>
    <col bestFit="1" customWidth="1" min="3" max="3" style="1" width="13.6328125"/>
    <col customWidth="1" min="4" max="4" style="1" width="15.421875"/>
    <col customWidth="1" min="5" max="6" style="1" width="32.421875"/>
    <col bestFit="1" customWidth="1" min="7" max="7" style="24" width="42.81640625"/>
    <col bestFit="1" customWidth="1" min="8" max="8" style="1" width="22.90625"/>
    <col bestFit="1" customWidth="1" min="9" max="9" style="1" width="21.6328125"/>
    <col customWidth="1" min="10" max="10" style="1" width="32.00390625"/>
    <col customWidth="1" min="11" max="11" style="3" width="60.8515625"/>
    <col bestFit="1" customWidth="1" min="12" max="12" style="3" width="22.36328125"/>
    <col customWidth="1" min="13" max="13" style="3" width="18.57421875"/>
    <col customWidth="1" min="14" max="14" style="3" width="20.421875"/>
    <col customWidth="1" min="15" max="15" style="1" width="45.140625"/>
    <col min="16" max="16384" style="1" width="12.6328125"/>
  </cols>
  <sheetData>
    <row r="1" ht="31" customHeight="1">
      <c r="A1" s="25" t="s">
        <v>121</v>
      </c>
      <c r="B1" s="4"/>
      <c r="C1" s="4"/>
      <c r="D1" s="4"/>
      <c r="E1" s="4"/>
      <c r="F1" s="4"/>
      <c r="G1" s="25"/>
      <c r="H1" s="4"/>
      <c r="I1" s="4"/>
      <c r="J1" s="4"/>
      <c r="K1" s="4"/>
    </row>
    <row r="2" s="26" customFormat="1" ht="30" customHeight="1">
      <c r="A2" s="6" t="s">
        <v>122</v>
      </c>
      <c r="B2" s="27" t="s">
        <v>123</v>
      </c>
      <c r="C2" s="27" t="s">
        <v>2</v>
      </c>
      <c r="D2" s="27" t="s">
        <v>124</v>
      </c>
      <c r="E2" s="27" t="s">
        <v>125</v>
      </c>
      <c r="F2" s="28" t="s">
        <v>126</v>
      </c>
      <c r="G2" s="6" t="s">
        <v>127</v>
      </c>
      <c r="H2" s="28" t="s">
        <v>128</v>
      </c>
      <c r="I2" s="29" t="s">
        <v>129</v>
      </c>
      <c r="J2" s="9" t="s">
        <v>130</v>
      </c>
      <c r="K2" s="27" t="s">
        <v>131</v>
      </c>
      <c r="L2" s="2" t="s">
        <v>132</v>
      </c>
      <c r="M2" s="2" t="s">
        <v>133</v>
      </c>
      <c r="N2" s="2" t="s">
        <v>134</v>
      </c>
      <c r="O2" s="26" t="s">
        <v>135</v>
      </c>
      <c r="P2" s="30" t="s">
        <v>136</v>
      </c>
      <c r="Q2" s="30" t="s">
        <v>137</v>
      </c>
    </row>
    <row r="3" ht="117" customHeight="1">
      <c r="A3" s="12" t="s">
        <v>138</v>
      </c>
      <c r="B3" s="8" t="s">
        <v>139</v>
      </c>
      <c r="C3" s="8" t="s">
        <v>139</v>
      </c>
      <c r="D3" s="8" t="s">
        <v>22</v>
      </c>
      <c r="E3" s="8" t="s">
        <v>140</v>
      </c>
      <c r="F3" s="8" t="s">
        <v>141</v>
      </c>
      <c r="G3" s="12" t="s">
        <v>142</v>
      </c>
      <c r="H3" s="31" t="s">
        <v>143</v>
      </c>
      <c r="I3" s="31" t="s">
        <v>143</v>
      </c>
      <c r="J3" s="32" t="s">
        <v>144</v>
      </c>
      <c r="K3" s="12" t="s">
        <v>145</v>
      </c>
      <c r="L3" s="2" t="s">
        <v>146</v>
      </c>
      <c r="M3" s="2" t="s">
        <v>146</v>
      </c>
      <c r="N3" s="2" t="s">
        <v>146</v>
      </c>
      <c r="O3" s="33" t="s">
        <v>147</v>
      </c>
      <c r="P3" s="1">
        <v>120</v>
      </c>
      <c r="Q3" s="34" t="s">
        <v>148</v>
      </c>
    </row>
    <row r="4" ht="117" customHeight="1">
      <c r="A4" s="12" t="s">
        <v>138</v>
      </c>
      <c r="B4" s="8" t="s">
        <v>149</v>
      </c>
      <c r="C4" s="8" t="s">
        <v>149</v>
      </c>
      <c r="D4" s="8" t="s">
        <v>22</v>
      </c>
      <c r="E4" s="8" t="s">
        <v>140</v>
      </c>
      <c r="F4" s="8" t="s">
        <v>141</v>
      </c>
      <c r="G4" s="12" t="s">
        <v>150</v>
      </c>
      <c r="H4" s="8"/>
      <c r="I4" s="10"/>
      <c r="J4" s="32" t="s">
        <v>151</v>
      </c>
      <c r="K4" s="12" t="s">
        <v>145</v>
      </c>
      <c r="L4" s="2" t="s">
        <v>146</v>
      </c>
      <c r="M4" s="2" t="s">
        <v>146</v>
      </c>
      <c r="N4" s="2" t="s">
        <v>146</v>
      </c>
      <c r="O4" s="33" t="s">
        <v>152</v>
      </c>
      <c r="P4" s="1">
        <v>120</v>
      </c>
    </row>
    <row r="5" ht="117" customHeight="1">
      <c r="A5" s="12" t="s">
        <v>138</v>
      </c>
      <c r="B5" s="8" t="s">
        <v>153</v>
      </c>
      <c r="C5" s="8" t="s">
        <v>153</v>
      </c>
      <c r="D5" s="8" t="s">
        <v>22</v>
      </c>
      <c r="E5" s="8" t="s">
        <v>154</v>
      </c>
      <c r="F5" s="8" t="s">
        <v>141</v>
      </c>
      <c r="G5" s="12" t="s">
        <v>155</v>
      </c>
      <c r="H5" s="8"/>
      <c r="I5" s="10"/>
      <c r="J5" s="32" t="s">
        <v>156</v>
      </c>
      <c r="K5" s="12" t="s">
        <v>145</v>
      </c>
      <c r="L5" s="35" t="s">
        <v>146</v>
      </c>
      <c r="M5" s="2" t="s">
        <v>146</v>
      </c>
      <c r="N5" s="2" t="s">
        <v>146</v>
      </c>
      <c r="O5" s="33" t="s">
        <v>157</v>
      </c>
      <c r="P5" s="1">
        <v>120</v>
      </c>
    </row>
    <row r="6" ht="117" customHeight="1">
      <c r="A6" s="12" t="s">
        <v>158</v>
      </c>
      <c r="B6" s="8" t="s">
        <v>159</v>
      </c>
      <c r="C6" s="8" t="s">
        <v>159</v>
      </c>
      <c r="D6" s="8" t="s">
        <v>160</v>
      </c>
      <c r="E6" s="8" t="s">
        <v>161</v>
      </c>
      <c r="F6" s="8" t="s">
        <v>162</v>
      </c>
      <c r="G6" s="12" t="s">
        <v>163</v>
      </c>
      <c r="H6" s="8"/>
      <c r="I6" s="10"/>
      <c r="J6" s="10" t="s">
        <v>164</v>
      </c>
      <c r="K6" s="12" t="s">
        <v>165</v>
      </c>
      <c r="L6" s="2" t="s">
        <v>166</v>
      </c>
      <c r="M6" s="2" t="s">
        <v>167</v>
      </c>
      <c r="N6" s="2" t="s">
        <v>168</v>
      </c>
      <c r="O6" s="33" t="s">
        <v>169</v>
      </c>
      <c r="P6" s="1">
        <v>100</v>
      </c>
    </row>
    <row r="7" ht="117" customHeight="1">
      <c r="A7" s="12" t="s">
        <v>158</v>
      </c>
      <c r="B7" s="8" t="s">
        <v>170</v>
      </c>
      <c r="C7" s="8" t="s">
        <v>170</v>
      </c>
      <c r="D7" s="8" t="s">
        <v>160</v>
      </c>
      <c r="E7" s="8" t="s">
        <v>161</v>
      </c>
      <c r="F7" s="8" t="s">
        <v>162</v>
      </c>
      <c r="G7" s="12" t="s">
        <v>163</v>
      </c>
      <c r="H7" s="8"/>
      <c r="I7" s="10"/>
      <c r="J7" s="10" t="s">
        <v>171</v>
      </c>
      <c r="K7" s="12" t="s">
        <v>165</v>
      </c>
      <c r="L7" s="2" t="s">
        <v>166</v>
      </c>
      <c r="M7" s="2" t="s">
        <v>167</v>
      </c>
      <c r="N7" s="2" t="s">
        <v>168</v>
      </c>
      <c r="O7" s="33" t="s">
        <v>172</v>
      </c>
      <c r="P7" s="1">
        <v>100</v>
      </c>
    </row>
    <row r="8" ht="117" customHeight="1">
      <c r="A8" s="12" t="s">
        <v>173</v>
      </c>
      <c r="B8" s="8" t="s">
        <v>174</v>
      </c>
      <c r="C8" s="8" t="s">
        <v>174</v>
      </c>
      <c r="D8" s="8" t="s">
        <v>160</v>
      </c>
      <c r="E8" s="8" t="s">
        <v>175</v>
      </c>
      <c r="F8" s="8" t="s">
        <v>176</v>
      </c>
      <c r="G8" s="12" t="s">
        <v>177</v>
      </c>
      <c r="H8" s="8"/>
      <c r="I8" s="10"/>
      <c r="J8" s="10" t="s">
        <v>178</v>
      </c>
      <c r="K8" s="12" t="s">
        <v>179</v>
      </c>
      <c r="L8" s="2" t="s">
        <v>180</v>
      </c>
      <c r="M8" s="2" t="s">
        <v>180</v>
      </c>
      <c r="N8" s="2" t="s">
        <v>180</v>
      </c>
      <c r="O8" s="33" t="s">
        <v>181</v>
      </c>
      <c r="P8" s="1">
        <v>120</v>
      </c>
    </row>
    <row r="9" ht="117" customHeight="1">
      <c r="A9" s="24" t="s">
        <v>182</v>
      </c>
      <c r="B9" s="1" t="s">
        <v>183</v>
      </c>
      <c r="C9" s="1" t="s">
        <v>184</v>
      </c>
      <c r="D9" s="1" t="s">
        <v>160</v>
      </c>
      <c r="E9" s="1" t="s">
        <v>175</v>
      </c>
      <c r="F9" s="1" t="s">
        <v>176</v>
      </c>
      <c r="G9" s="24" t="s">
        <v>185</v>
      </c>
      <c r="J9" s="1" t="s">
        <v>186</v>
      </c>
      <c r="K9" s="36" t="s">
        <v>187</v>
      </c>
      <c r="L9" s="2" t="s">
        <v>188</v>
      </c>
      <c r="M9" s="2" t="s">
        <v>188</v>
      </c>
      <c r="N9" s="2" t="s">
        <v>188</v>
      </c>
      <c r="O9" s="33" t="s">
        <v>189</v>
      </c>
      <c r="P9" s="1">
        <v>120</v>
      </c>
    </row>
    <row r="10" ht="117" customHeight="1">
      <c r="A10" s="24" t="s">
        <v>190</v>
      </c>
      <c r="B10" s="1" t="s">
        <v>191</v>
      </c>
      <c r="C10" s="1" t="s">
        <v>191</v>
      </c>
      <c r="D10" s="1" t="s">
        <v>160</v>
      </c>
      <c r="E10" s="1" t="s">
        <v>175</v>
      </c>
      <c r="F10" s="37" t="s">
        <v>176</v>
      </c>
      <c r="G10" s="24" t="s">
        <v>192</v>
      </c>
      <c r="J10" s="24" t="s">
        <v>193</v>
      </c>
      <c r="K10" s="36" t="s">
        <v>187</v>
      </c>
      <c r="L10" s="2" t="s">
        <v>168</v>
      </c>
      <c r="M10" s="2" t="s">
        <v>168</v>
      </c>
      <c r="N10" s="2"/>
      <c r="O10" s="33" t="s">
        <v>194</v>
      </c>
      <c r="P10" s="37">
        <v>120</v>
      </c>
    </row>
    <row r="11" ht="39.75" customHeight="1">
      <c r="A11" s="38" t="s">
        <v>195</v>
      </c>
      <c r="B11" s="38" t="s">
        <v>195</v>
      </c>
      <c r="C11" s="38" t="s">
        <v>195</v>
      </c>
      <c r="D11" s="39"/>
      <c r="E11" s="39"/>
      <c r="F11" s="39"/>
      <c r="G11" s="38"/>
      <c r="H11" s="39"/>
      <c r="I11" s="39"/>
      <c r="J11" s="39"/>
      <c r="K11" s="40"/>
      <c r="L11" s="41"/>
      <c r="M11" s="41"/>
      <c r="N11" s="41"/>
      <c r="O11" s="42"/>
      <c r="P11" s="39"/>
    </row>
  </sheetData>
  <mergeCells count="1">
    <mergeCell ref="A1:K1"/>
  </mergeCells>
  <hyperlinks>
    <hyperlink r:id="rId1" ref="O3"/>
    <hyperlink r:id="rId2" ref="O4"/>
    <hyperlink r:id="rId3" ref="O5"/>
    <hyperlink r:id="rId4" ref="O6"/>
    <hyperlink r:id="rId5" ref="O7"/>
    <hyperlink r:id="rId6" ref="O8"/>
    <hyperlink r:id="rId7" ref="O9"/>
    <hyperlink r:id="rId8" ref="O10"/>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9"/>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10" activeCellId="0" sqref="D10"/>
    </sheetView>
  </sheetViews>
  <sheetFormatPr defaultColWidth="12.6328125" defaultRowHeight="15.75" customHeight="1"/>
  <cols>
    <col customWidth="1" min="1" max="1" style="1" width="15.140625"/>
    <col customWidth="1" min="2" max="2" style="1" width="38.57421875"/>
    <col customWidth="1" min="3" max="3" style="1" width="29.28125"/>
    <col customWidth="1" min="4" max="4" style="1" width="41.8515625"/>
    <col customWidth="1" min="5" max="5" style="1" width="18.7265625"/>
    <col bestFit="1" customWidth="1" min="6" max="6" style="43" width="16.6328125"/>
    <col bestFit="1" customWidth="1" min="7" max="7" style="1" width="11.7265625"/>
    <col min="8" max="16384" style="1" width="12.6328125"/>
  </cols>
  <sheetData>
    <row r="1" ht="39.5" customHeight="1">
      <c r="A1" s="4" t="s">
        <v>196</v>
      </c>
      <c r="B1" s="4"/>
      <c r="C1" s="4"/>
      <c r="D1" s="4"/>
      <c r="E1" s="4"/>
      <c r="F1" s="4"/>
      <c r="G1" s="4"/>
    </row>
    <row r="2" ht="31.5" customHeight="1">
      <c r="A2" s="27" t="s">
        <v>197</v>
      </c>
      <c r="B2" s="27" t="s">
        <v>198</v>
      </c>
      <c r="C2" s="27" t="s">
        <v>126</v>
      </c>
      <c r="D2" s="28" t="s">
        <v>199</v>
      </c>
      <c r="E2" s="27" t="s">
        <v>200</v>
      </c>
      <c r="F2" s="44" t="s">
        <v>137</v>
      </c>
      <c r="G2" s="27" t="s">
        <v>201</v>
      </c>
    </row>
    <row r="3" ht="31.5" customHeight="1">
      <c r="A3" s="8" t="s">
        <v>202</v>
      </c>
      <c r="B3" s="8" t="s">
        <v>203</v>
      </c>
      <c r="C3" s="8" t="s">
        <v>141</v>
      </c>
      <c r="D3" s="45" t="s">
        <v>204</v>
      </c>
      <c r="E3" s="8">
        <v>120</v>
      </c>
      <c r="F3" s="34" t="s">
        <v>148</v>
      </c>
      <c r="G3" s="8"/>
    </row>
    <row r="4" ht="31.5" customHeight="1">
      <c r="A4" s="8" t="s">
        <v>205</v>
      </c>
      <c r="B4" s="8" t="s">
        <v>206</v>
      </c>
      <c r="C4" s="8" t="s">
        <v>162</v>
      </c>
      <c r="D4" s="46"/>
      <c r="E4" s="8">
        <v>100</v>
      </c>
      <c r="F4" s="34"/>
      <c r="G4" s="8"/>
    </row>
    <row r="5" ht="31.5" customHeight="1">
      <c r="A5" s="8" t="s">
        <v>207</v>
      </c>
      <c r="B5" s="8" t="s">
        <v>175</v>
      </c>
      <c r="C5" s="8" t="s">
        <v>176</v>
      </c>
      <c r="D5" s="46"/>
      <c r="E5" s="8">
        <v>120</v>
      </c>
      <c r="F5" s="34"/>
      <c r="G5" s="8"/>
    </row>
    <row r="6" ht="15.75" customHeight="1">
      <c r="A6" s="1"/>
      <c r="B6" s="1"/>
      <c r="C6" s="1"/>
      <c r="D6" s="1"/>
      <c r="E6" s="1"/>
      <c r="F6" s="43"/>
    </row>
  </sheetData>
  <mergeCells count="1">
    <mergeCell ref="A1:G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P1"/>
    </sheetView>
  </sheetViews>
  <sheetFormatPr defaultColWidth="12.6328125" defaultRowHeight="15.75" customHeight="1"/>
  <cols>
    <col customWidth="1" min="1" max="1" style="1" width="23.8515625"/>
    <col customWidth="1" min="2" max="2" style="1" width="18.00390625"/>
    <col bestFit="1" customWidth="1" min="3" max="3" style="1" width="11"/>
    <col customWidth="1" min="4" max="4" style="1" width="29"/>
    <col customWidth="1" min="5" max="5" style="24" width="36.57421875"/>
    <col customWidth="1" min="6" max="6" style="1" width="12"/>
    <col customWidth="1" min="7" max="7" style="1" width="18.140625"/>
    <col customWidth="1" min="8" max="15" style="1" width="11.36328125"/>
    <col customWidth="1" min="16" max="16" style="1" width="22.26953125"/>
    <col customWidth="1" min="17" max="17" style="1" width="14"/>
    <col min="18" max="18" style="1" width="12.6328125"/>
    <col bestFit="1" customWidth="1" min="19" max="20" style="1" width="21.90625"/>
    <col min="21" max="16384" style="1" width="12.6328125"/>
  </cols>
  <sheetData>
    <row r="1" ht="15.75" customHeight="1">
      <c r="A1" s="47" t="s">
        <v>208</v>
      </c>
      <c r="B1" s="47"/>
      <c r="C1" s="47"/>
      <c r="D1" s="47"/>
      <c r="E1" s="48"/>
      <c r="F1" s="47"/>
      <c r="G1" s="47"/>
      <c r="H1" s="47"/>
      <c r="I1" s="47"/>
      <c r="J1" s="47"/>
      <c r="K1" s="47"/>
      <c r="L1" s="47"/>
      <c r="M1" s="47"/>
      <c r="N1" s="47"/>
      <c r="O1" s="47"/>
      <c r="P1" s="47"/>
    </row>
    <row r="2" s="26" customFormat="1" ht="27" customHeight="1">
      <c r="A2" s="49" t="s">
        <v>209</v>
      </c>
      <c r="B2" s="49" t="s">
        <v>210</v>
      </c>
      <c r="C2" s="49" t="s">
        <v>211</v>
      </c>
      <c r="D2" s="49" t="s">
        <v>212</v>
      </c>
      <c r="E2" s="49" t="s">
        <v>213</v>
      </c>
      <c r="F2" s="49" t="s">
        <v>214</v>
      </c>
      <c r="G2" s="49" t="s">
        <v>215</v>
      </c>
      <c r="H2" s="49" t="s">
        <v>216</v>
      </c>
      <c r="I2" s="49" t="s">
        <v>217</v>
      </c>
      <c r="J2" s="49" t="s">
        <v>218</v>
      </c>
      <c r="K2" s="49" t="s">
        <v>219</v>
      </c>
      <c r="L2" s="49" t="s">
        <v>220</v>
      </c>
      <c r="M2" s="49" t="s">
        <v>221</v>
      </c>
      <c r="N2" s="50" t="s">
        <v>222</v>
      </c>
      <c r="O2" s="50" t="s">
        <v>223</v>
      </c>
      <c r="P2" s="50" t="s">
        <v>224</v>
      </c>
    </row>
    <row r="3" ht="30" customHeight="1">
      <c r="A3" s="51" t="s">
        <v>225</v>
      </c>
      <c r="B3" s="51" t="s">
        <v>226</v>
      </c>
      <c r="C3" s="51" t="s">
        <v>227</v>
      </c>
      <c r="D3" s="51" t="s">
        <v>228</v>
      </c>
      <c r="E3" s="51" t="s">
        <v>229</v>
      </c>
      <c r="F3" s="51" t="s">
        <v>230</v>
      </c>
      <c r="G3" s="52" t="s">
        <v>231</v>
      </c>
      <c r="H3" s="53"/>
      <c r="I3" s="53"/>
      <c r="J3" s="53"/>
      <c r="K3" s="53"/>
      <c r="L3" s="53"/>
      <c r="M3" s="53"/>
      <c r="N3" s="54"/>
      <c r="O3" s="54"/>
      <c r="P3" s="55"/>
    </row>
    <row r="4" ht="30" customHeight="1">
      <c r="A4" s="51" t="s">
        <v>232</v>
      </c>
      <c r="B4" s="51" t="s">
        <v>233</v>
      </c>
      <c r="C4" s="51" t="s">
        <v>227</v>
      </c>
      <c r="D4" s="51" t="s">
        <v>234</v>
      </c>
      <c r="E4" s="51" t="s">
        <v>235</v>
      </c>
      <c r="F4" s="51" t="s">
        <v>230</v>
      </c>
      <c r="G4" s="56" t="s">
        <v>236</v>
      </c>
      <c r="H4" s="53"/>
      <c r="I4" s="53"/>
      <c r="J4" s="53"/>
      <c r="K4" s="53"/>
      <c r="L4" s="53"/>
      <c r="M4" s="53"/>
      <c r="N4" s="54"/>
      <c r="O4" s="54"/>
      <c r="P4" s="57"/>
    </row>
    <row r="5" ht="30" customHeight="1">
      <c r="A5" s="51" t="s">
        <v>237</v>
      </c>
      <c r="B5" s="51" t="s">
        <v>238</v>
      </c>
      <c r="C5" s="51" t="s">
        <v>227</v>
      </c>
      <c r="D5" s="51" t="s">
        <v>239</v>
      </c>
      <c r="E5" s="51" t="s">
        <v>240</v>
      </c>
      <c r="F5" s="51" t="s">
        <v>230</v>
      </c>
      <c r="G5" s="56" t="s">
        <v>241</v>
      </c>
      <c r="H5" s="53"/>
      <c r="I5" s="53"/>
      <c r="J5" s="53"/>
      <c r="K5" s="53"/>
      <c r="L5" s="53"/>
      <c r="M5" s="53"/>
      <c r="N5" s="54"/>
      <c r="O5" s="54"/>
      <c r="P5" s="57"/>
    </row>
    <row r="6" ht="30" customHeight="1">
      <c r="A6" s="58" t="s">
        <v>242</v>
      </c>
      <c r="B6" s="59" t="s">
        <v>243</v>
      </c>
      <c r="C6" s="51" t="s">
        <v>227</v>
      </c>
      <c r="D6" s="58"/>
      <c r="E6" s="60" t="s">
        <v>244</v>
      </c>
      <c r="F6" s="51" t="s">
        <v>230</v>
      </c>
      <c r="G6" s="61" t="s">
        <v>245</v>
      </c>
      <c r="H6" s="8"/>
      <c r="I6" s="8"/>
      <c r="J6" s="8"/>
      <c r="K6" s="8"/>
      <c r="N6" s="8"/>
      <c r="O6" s="8"/>
      <c r="P6" s="8"/>
    </row>
    <row r="7" ht="30" customHeight="1">
      <c r="A7" s="8" t="s">
        <v>246</v>
      </c>
      <c r="B7" s="62" t="s">
        <v>247</v>
      </c>
      <c r="C7" s="51" t="s">
        <v>227</v>
      </c>
      <c r="D7" s="8"/>
      <c r="E7" s="12" t="s">
        <v>248</v>
      </c>
      <c r="F7" s="51" t="s">
        <v>230</v>
      </c>
      <c r="G7" s="63" t="s">
        <v>249</v>
      </c>
      <c r="H7" s="8"/>
      <c r="I7" s="8"/>
      <c r="J7" s="8"/>
      <c r="K7" s="8"/>
      <c r="N7" s="8"/>
      <c r="O7" s="8"/>
      <c r="P7" s="8"/>
    </row>
    <row r="8" ht="30" customHeight="1">
      <c r="A8" s="8" t="s">
        <v>250</v>
      </c>
      <c r="B8" s="62" t="s">
        <v>251</v>
      </c>
      <c r="C8" s="51" t="s">
        <v>227</v>
      </c>
      <c r="D8" s="8"/>
      <c r="E8" s="12" t="s">
        <v>252</v>
      </c>
      <c r="F8" s="51" t="s">
        <v>230</v>
      </c>
      <c r="G8" s="63" t="s">
        <v>253</v>
      </c>
      <c r="H8" s="8"/>
      <c r="I8" s="8"/>
      <c r="J8" s="8"/>
      <c r="K8" s="8"/>
      <c r="N8" s="8"/>
      <c r="O8" s="8"/>
      <c r="P8" s="8"/>
    </row>
    <row r="9" ht="15.75" customHeight="1">
      <c r="A9" s="1" t="s">
        <v>254</v>
      </c>
      <c r="B9" s="64" t="s">
        <v>255</v>
      </c>
      <c r="C9" s="51" t="s">
        <v>227</v>
      </c>
      <c r="E9" s="24" t="s">
        <v>256</v>
      </c>
      <c r="F9" s="51" t="s">
        <v>230</v>
      </c>
      <c r="G9" s="63" t="s">
        <v>257</v>
      </c>
    </row>
    <row r="10" ht="15.75" customHeight="1">
      <c r="A10" s="1" t="s">
        <v>258</v>
      </c>
      <c r="B10" s="64" t="s">
        <v>259</v>
      </c>
      <c r="C10" s="51" t="s">
        <v>227</v>
      </c>
      <c r="E10" s="24" t="s">
        <v>260</v>
      </c>
      <c r="F10" s="51" t="s">
        <v>261</v>
      </c>
      <c r="G10" s="63" t="s">
        <v>262</v>
      </c>
    </row>
    <row r="11" ht="15.75" customHeight="1">
      <c r="A11" s="1" t="s">
        <v>263</v>
      </c>
      <c r="B11" s="64" t="s">
        <v>264</v>
      </c>
      <c r="C11" s="51" t="s">
        <v>227</v>
      </c>
      <c r="E11" s="24" t="s">
        <v>265</v>
      </c>
      <c r="F11" s="1" t="s">
        <v>261</v>
      </c>
      <c r="G11" s="63" t="s">
        <v>266</v>
      </c>
    </row>
    <row r="12" ht="15.75" customHeight="1">
      <c r="A12" s="1" t="s">
        <v>267</v>
      </c>
      <c r="B12" s="64" t="s">
        <v>268</v>
      </c>
      <c r="C12" s="51" t="s">
        <v>227</v>
      </c>
      <c r="E12" s="24" t="s">
        <v>269</v>
      </c>
      <c r="F12" s="1" t="s">
        <v>230</v>
      </c>
      <c r="G12" s="12"/>
    </row>
    <row r="13" ht="15.75" customHeight="1">
      <c r="A13" s="1" t="s">
        <v>270</v>
      </c>
      <c r="B13" s="64" t="s">
        <v>271</v>
      </c>
      <c r="C13" s="51" t="s">
        <v>227</v>
      </c>
      <c r="E13" s="24" t="s">
        <v>272</v>
      </c>
      <c r="F13" s="1" t="s">
        <v>230</v>
      </c>
      <c r="G13" s="63" t="s">
        <v>273</v>
      </c>
    </row>
    <row r="14" ht="15.75" customHeight="1">
      <c r="A14" s="1" t="s">
        <v>274</v>
      </c>
      <c r="B14" s="64" t="s">
        <v>275</v>
      </c>
      <c r="C14" s="65" t="s">
        <v>227</v>
      </c>
      <c r="E14" s="24" t="s">
        <v>276</v>
      </c>
      <c r="F14" s="51" t="s">
        <v>230</v>
      </c>
      <c r="G14" s="24"/>
    </row>
    <row r="15" ht="15.75" customHeight="1">
      <c r="A15" s="1" t="s">
        <v>277</v>
      </c>
      <c r="B15" s="64" t="s">
        <v>278</v>
      </c>
      <c r="C15" s="51" t="s">
        <v>227</v>
      </c>
      <c r="E15" s="24" t="s">
        <v>279</v>
      </c>
      <c r="F15" s="51" t="s">
        <v>261</v>
      </c>
      <c r="G15" s="63" t="s">
        <v>280</v>
      </c>
    </row>
    <row r="16" ht="15.75" customHeight="1">
      <c r="A16" s="1" t="s">
        <v>281</v>
      </c>
      <c r="B16" s="1" t="s">
        <v>282</v>
      </c>
      <c r="C16" s="66" t="s">
        <v>283</v>
      </c>
      <c r="E16" s="24" t="s">
        <v>284</v>
      </c>
      <c r="F16" s="51" t="s">
        <v>230</v>
      </c>
      <c r="G16" s="24"/>
    </row>
    <row r="17" ht="15.75" customHeight="1">
      <c r="A17" s="16" t="s">
        <v>285</v>
      </c>
      <c r="B17" s="16" t="s">
        <v>286</v>
      </c>
      <c r="C17" s="1" t="s">
        <v>283</v>
      </c>
      <c r="E17" s="24" t="s">
        <v>287</v>
      </c>
      <c r="F17" s="51" t="s">
        <v>261</v>
      </c>
      <c r="G17" s="24"/>
    </row>
    <row r="18" ht="15.75" customHeight="1">
      <c r="A18" s="1" t="s">
        <v>288</v>
      </c>
      <c r="B18" s="1" t="s">
        <v>289</v>
      </c>
      <c r="C18" s="1" t="s">
        <v>283</v>
      </c>
      <c r="E18" s="24" t="s">
        <v>290</v>
      </c>
      <c r="F18" s="51" t="s">
        <v>230</v>
      </c>
      <c r="G18" s="24"/>
    </row>
    <row r="19" ht="15.75" customHeight="1">
      <c r="A19" s="1" t="s">
        <v>291</v>
      </c>
      <c r="B19" s="1" t="s">
        <v>292</v>
      </c>
      <c r="C19" s="1" t="s">
        <v>283</v>
      </c>
      <c r="E19" s="24" t="s">
        <v>293</v>
      </c>
      <c r="F19" s="51" t="s">
        <v>230</v>
      </c>
      <c r="G19" s="24"/>
    </row>
    <row r="20" ht="15.75" customHeight="1">
      <c r="A20" s="1" t="s">
        <v>294</v>
      </c>
      <c r="B20" s="1" t="s">
        <v>295</v>
      </c>
      <c r="C20" s="51" t="s">
        <v>283</v>
      </c>
      <c r="E20" s="24" t="s">
        <v>296</v>
      </c>
      <c r="F20" s="51" t="s">
        <v>230</v>
      </c>
      <c r="G20" s="24"/>
    </row>
    <row r="21" ht="15.75" customHeight="1">
      <c r="A21" s="1" t="s">
        <v>297</v>
      </c>
      <c r="B21" s="1" t="s">
        <v>298</v>
      </c>
      <c r="C21" s="1" t="s">
        <v>283</v>
      </c>
      <c r="E21" s="24" t="s">
        <v>299</v>
      </c>
      <c r="F21" s="51" t="s">
        <v>230</v>
      </c>
      <c r="G21" s="24"/>
    </row>
    <row r="22" ht="15.75" customHeight="1">
      <c r="A22" s="1" t="s">
        <v>300</v>
      </c>
      <c r="B22" s="1" t="s">
        <v>301</v>
      </c>
      <c r="C22" s="1" t="s">
        <v>283</v>
      </c>
      <c r="E22" s="24" t="s">
        <v>302</v>
      </c>
      <c r="F22" s="51" t="s">
        <v>230</v>
      </c>
      <c r="G22" s="24"/>
    </row>
    <row r="23" ht="15.75" customHeight="1">
      <c r="A23" s="1" t="s">
        <v>303</v>
      </c>
      <c r="B23" s="1" t="s">
        <v>304</v>
      </c>
      <c r="C23" s="1" t="s">
        <v>283</v>
      </c>
      <c r="E23" s="24" t="s">
        <v>305</v>
      </c>
      <c r="F23" s="51" t="s">
        <v>230</v>
      </c>
      <c r="G23" s="1"/>
    </row>
    <row r="24" ht="15.75" customHeight="1">
      <c r="A24" s="1" t="s">
        <v>306</v>
      </c>
      <c r="B24" s="1" t="s">
        <v>307</v>
      </c>
      <c r="C24" s="1" t="s">
        <v>283</v>
      </c>
      <c r="E24" s="24" t="s">
        <v>308</v>
      </c>
      <c r="F24" s="51" t="s">
        <v>230</v>
      </c>
    </row>
    <row r="25" ht="15.75" customHeight="1">
      <c r="A25" s="1" t="s">
        <v>309</v>
      </c>
      <c r="B25" s="1" t="s">
        <v>310</v>
      </c>
      <c r="C25" s="1" t="s">
        <v>283</v>
      </c>
      <c r="E25" s="24" t="s">
        <v>311</v>
      </c>
      <c r="F25" s="51" t="s">
        <v>230</v>
      </c>
    </row>
    <row r="26" ht="15.75" customHeight="1">
      <c r="A26" s="1" t="s">
        <v>312</v>
      </c>
      <c r="B26" s="1" t="s">
        <v>313</v>
      </c>
      <c r="C26" s="1" t="s">
        <v>283</v>
      </c>
      <c r="E26" s="24" t="s">
        <v>314</v>
      </c>
      <c r="F26" s="51" t="s">
        <v>230</v>
      </c>
    </row>
    <row r="27" ht="15.75" customHeight="1">
      <c r="A27" s="1" t="s">
        <v>315</v>
      </c>
      <c r="B27" s="1" t="s">
        <v>316</v>
      </c>
      <c r="C27" s="1" t="s">
        <v>283</v>
      </c>
      <c r="E27" s="24" t="s">
        <v>317</v>
      </c>
      <c r="F27" s="51" t="s">
        <v>230</v>
      </c>
    </row>
    <row r="28" ht="15.75" customHeight="1">
      <c r="A28" s="1" t="s">
        <v>318</v>
      </c>
      <c r="B28" s="1" t="s">
        <v>319</v>
      </c>
      <c r="C28" s="1" t="s">
        <v>283</v>
      </c>
      <c r="E28" s="24" t="s">
        <v>320</v>
      </c>
      <c r="F28" s="51" t="s">
        <v>230</v>
      </c>
    </row>
    <row r="29" ht="15.75" customHeight="1">
      <c r="A29" s="1" t="s">
        <v>321</v>
      </c>
      <c r="B29" s="1" t="s">
        <v>322</v>
      </c>
      <c r="C29" s="1" t="s">
        <v>283</v>
      </c>
      <c r="E29" s="24" t="s">
        <v>323</v>
      </c>
      <c r="F29" s="51" t="s">
        <v>230</v>
      </c>
      <c r="G29" s="63"/>
    </row>
    <row r="30" ht="15.75" customHeight="1">
      <c r="A30" s="1" t="s">
        <v>324</v>
      </c>
      <c r="B30" s="1" t="s">
        <v>325</v>
      </c>
      <c r="C30" s="1" t="s">
        <v>283</v>
      </c>
      <c r="E30" s="24" t="s">
        <v>326</v>
      </c>
      <c r="F30" s="51" t="s">
        <v>230</v>
      </c>
    </row>
    <row r="31" ht="15.75" customHeight="1">
      <c r="A31" s="1" t="s">
        <v>327</v>
      </c>
      <c r="B31" s="1" t="s">
        <v>328</v>
      </c>
      <c r="C31" s="1" t="s">
        <v>283</v>
      </c>
      <c r="E31" s="24" t="s">
        <v>329</v>
      </c>
      <c r="F31" s="51" t="s">
        <v>230</v>
      </c>
      <c r="G31" s="63" t="s">
        <v>330</v>
      </c>
    </row>
    <row r="32" ht="15.75" customHeight="1">
      <c r="A32" s="1"/>
      <c r="B32" s="1"/>
      <c r="C32" s="1"/>
      <c r="E32" s="24"/>
      <c r="F32" s="1"/>
      <c r="G32" s="1"/>
    </row>
  </sheetData>
  <mergeCells count="1">
    <mergeCell ref="A1:P1"/>
  </mergeCells>
  <hyperlinks>
    <hyperlink r:id="rId1" ref="G3"/>
    <hyperlink r:id="rId2" ref="G4"/>
    <hyperlink r:id="rId3" ref="G5"/>
    <hyperlink r:id="rId4" ref="G6"/>
    <hyperlink r:id="rId5" ref="G7"/>
    <hyperlink r:id="rId6" ref="G8"/>
    <hyperlink r:id="rId7" ref="G9"/>
    <hyperlink r:id="rId8" ref="G10"/>
    <hyperlink r:id="rId9" ref="G11"/>
    <hyperlink r:id="rId10" ref="G13"/>
    <hyperlink r:id="rId11" ref="G15"/>
    <hyperlink r:id="rId12" ref="G3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B1" zoomScale="100" workbookViewId="0">
      <selection activeCell="E10" activeCellId="0" sqref="E10"/>
    </sheetView>
  </sheetViews>
  <sheetFormatPr defaultColWidth="12.6328125" defaultRowHeight="15.75" customHeight="1"/>
  <cols>
    <col customWidth="1" min="1" max="1" style="1" width="15.7109375"/>
    <col customWidth="1" min="2" max="2" style="1" width="23.1796875"/>
    <col customWidth="1" min="3" max="3" style="2" width="23.1796875"/>
    <col customWidth="1" min="4" max="4" style="67" width="19.421875"/>
    <col customWidth="1" min="5" max="5" style="1" width="19.421875"/>
    <col customWidth="1" min="6" max="6" style="2" width="23.1796875"/>
    <col customWidth="1" min="7" max="7" style="1" width="29.00390625"/>
    <col customWidth="1" min="8" max="8" style="3" width="23.1796875"/>
    <col bestFit="1" customWidth="1" min="9" max="9" style="1" width="19.26953125"/>
    <col min="10" max="16384" style="1" width="12.6328125"/>
  </cols>
  <sheetData>
    <row r="1" ht="31.5" customHeight="1">
      <c r="A1" s="4" t="s">
        <v>331</v>
      </c>
      <c r="B1" s="4"/>
      <c r="C1" s="4"/>
      <c r="D1" s="68"/>
      <c r="E1" s="4"/>
      <c r="F1" s="69"/>
      <c r="G1" s="4"/>
      <c r="H1" s="4"/>
      <c r="I1" s="4"/>
    </row>
    <row r="2" ht="31.5" customHeight="1">
      <c r="A2" s="70" t="s">
        <v>332</v>
      </c>
      <c r="B2" s="71" t="s">
        <v>333</v>
      </c>
      <c r="C2" s="72" t="s">
        <v>334</v>
      </c>
      <c r="D2" s="73" t="s">
        <v>335</v>
      </c>
      <c r="E2" s="71" t="s">
        <v>336</v>
      </c>
      <c r="F2" s="72" t="s">
        <v>337</v>
      </c>
      <c r="G2" s="71" t="s">
        <v>338</v>
      </c>
      <c r="H2" s="72" t="s">
        <v>339</v>
      </c>
      <c r="I2" s="74" t="s">
        <v>340</v>
      </c>
      <c r="J2" s="26"/>
    </row>
    <row r="3" ht="31.5" customHeight="1">
      <c r="A3" s="75" t="s">
        <v>341</v>
      </c>
      <c r="B3" s="51" t="s">
        <v>17</v>
      </c>
      <c r="C3" s="76" t="s">
        <v>342</v>
      </c>
      <c r="D3" s="77" t="s">
        <v>343</v>
      </c>
      <c r="E3" s="78"/>
      <c r="F3" s="76" t="s">
        <v>344</v>
      </c>
      <c r="G3" s="51" t="s">
        <v>345</v>
      </c>
      <c r="H3" s="79" t="s">
        <v>346</v>
      </c>
      <c r="I3" s="80" t="s">
        <v>347</v>
      </c>
    </row>
    <row r="4" ht="31.5" customHeight="1">
      <c r="A4" s="81" t="s">
        <v>348</v>
      </c>
      <c r="B4" s="82" t="s">
        <v>349</v>
      </c>
      <c r="C4" s="83" t="s">
        <v>350</v>
      </c>
      <c r="D4" s="84" t="s">
        <v>351</v>
      </c>
      <c r="E4" s="85"/>
      <c r="F4" s="83" t="s">
        <v>352</v>
      </c>
      <c r="G4" s="82" t="s">
        <v>353</v>
      </c>
      <c r="H4" s="86" t="s">
        <v>354</v>
      </c>
      <c r="I4" s="87" t="s">
        <v>347</v>
      </c>
    </row>
    <row r="5" ht="15.75" customHeight="1">
      <c r="A5" s="8" t="s">
        <v>355</v>
      </c>
      <c r="B5" s="8" t="s">
        <v>356</v>
      </c>
      <c r="C5" s="9" t="s">
        <v>357</v>
      </c>
      <c r="D5" s="88" t="s">
        <v>358</v>
      </c>
      <c r="E5" s="89"/>
      <c r="F5" s="9" t="s">
        <v>359</v>
      </c>
      <c r="G5" s="8" t="s">
        <v>360</v>
      </c>
      <c r="H5" s="3" t="s">
        <v>361</v>
      </c>
      <c r="I5" s="87" t="s">
        <v>347</v>
      </c>
    </row>
    <row r="6" ht="15.75" customHeight="1">
      <c r="A6" s="1" t="s">
        <v>362</v>
      </c>
      <c r="B6" s="1" t="s">
        <v>363</v>
      </c>
      <c r="C6" s="2" t="s">
        <v>364</v>
      </c>
      <c r="D6" s="67" t="s">
        <v>365</v>
      </c>
      <c r="F6" s="2" t="s">
        <v>366</v>
      </c>
      <c r="G6" s="1" t="s">
        <v>353</v>
      </c>
      <c r="H6" s="3" t="s">
        <v>367</v>
      </c>
      <c r="I6" s="87" t="s">
        <v>347</v>
      </c>
    </row>
    <row r="7" ht="15.75" customHeight="1">
      <c r="A7" s="1" t="s">
        <v>368</v>
      </c>
      <c r="B7" s="1" t="s">
        <v>369</v>
      </c>
      <c r="C7" s="2" t="s">
        <v>370</v>
      </c>
      <c r="D7" s="67" t="s">
        <v>371</v>
      </c>
      <c r="F7" s="2" t="s">
        <v>372</v>
      </c>
      <c r="G7" s="1" t="s">
        <v>353</v>
      </c>
      <c r="H7" s="3" t="s">
        <v>373</v>
      </c>
      <c r="I7" s="1" t="s">
        <v>374</v>
      </c>
    </row>
    <row r="8" ht="15.75" customHeight="1">
      <c r="A8" s="1" t="s">
        <v>375</v>
      </c>
      <c r="B8" s="1" t="s">
        <v>376</v>
      </c>
      <c r="C8" s="2" t="s">
        <v>377</v>
      </c>
      <c r="D8" s="67" t="s">
        <v>378</v>
      </c>
      <c r="F8" s="2" t="s">
        <v>379</v>
      </c>
      <c r="G8" s="1" t="s">
        <v>353</v>
      </c>
      <c r="H8" s="3" t="s">
        <v>380</v>
      </c>
      <c r="I8" s="1" t="s">
        <v>374</v>
      </c>
    </row>
    <row r="9" ht="15.75" customHeight="1">
      <c r="A9" s="1" t="s">
        <v>381</v>
      </c>
      <c r="B9" s="1" t="s">
        <v>382</v>
      </c>
      <c r="C9" s="2" t="s">
        <v>383</v>
      </c>
      <c r="D9" s="67" t="s">
        <v>384</v>
      </c>
      <c r="F9" s="2" t="s">
        <v>385</v>
      </c>
      <c r="G9" s="1" t="s">
        <v>386</v>
      </c>
      <c r="H9" s="3" t="s">
        <v>387</v>
      </c>
      <c r="I9" s="87" t="s">
        <v>347</v>
      </c>
    </row>
    <row r="10" ht="15.75" customHeight="1">
      <c r="A10" s="1" t="s">
        <v>388</v>
      </c>
      <c r="B10" s="1" t="s">
        <v>389</v>
      </c>
      <c r="C10" s="2" t="s">
        <v>390</v>
      </c>
      <c r="D10" s="67" t="s">
        <v>391</v>
      </c>
      <c r="F10" s="2" t="s">
        <v>392</v>
      </c>
      <c r="G10" s="1" t="s">
        <v>360</v>
      </c>
      <c r="H10" s="3" t="s">
        <v>392</v>
      </c>
      <c r="I10" s="87" t="s">
        <v>347</v>
      </c>
    </row>
    <row r="11" ht="15.75" customHeight="1">
      <c r="A11" s="1" t="s">
        <v>393</v>
      </c>
      <c r="B11" s="1" t="s">
        <v>394</v>
      </c>
      <c r="C11" s="2" t="s">
        <v>395</v>
      </c>
      <c r="D11" s="67" t="s">
        <v>396</v>
      </c>
      <c r="F11" s="2" t="s">
        <v>397</v>
      </c>
      <c r="G11" s="1" t="s">
        <v>360</v>
      </c>
      <c r="H11" s="3" t="s">
        <v>398</v>
      </c>
      <c r="I11" s="87" t="s">
        <v>347</v>
      </c>
    </row>
    <row r="12" ht="15.75" customHeight="1">
      <c r="A12" s="1" t="s">
        <v>399</v>
      </c>
      <c r="B12" s="1" t="s">
        <v>400</v>
      </c>
      <c r="C12" s="2" t="s">
        <v>401</v>
      </c>
      <c r="D12" s="67" t="s">
        <v>402</v>
      </c>
      <c r="F12" s="2" t="s">
        <v>403</v>
      </c>
      <c r="G12" s="1" t="s">
        <v>353</v>
      </c>
      <c r="H12" s="3" t="s">
        <v>404</v>
      </c>
      <c r="I12" s="87" t="s">
        <v>347</v>
      </c>
    </row>
    <row r="13" ht="15.75" customHeight="1">
      <c r="A13" s="1" t="s">
        <v>405</v>
      </c>
      <c r="B13" s="1" t="s">
        <v>406</v>
      </c>
      <c r="C13" s="2" t="s">
        <v>407</v>
      </c>
      <c r="D13" s="67" t="s">
        <v>408</v>
      </c>
      <c r="F13" s="2" t="s">
        <v>409</v>
      </c>
      <c r="G13" s="1" t="s">
        <v>360</v>
      </c>
      <c r="H13" s="3" t="s">
        <v>409</v>
      </c>
      <c r="I13" s="87" t="s">
        <v>347</v>
      </c>
    </row>
    <row r="14" ht="15.75" customHeight="1">
      <c r="A14" s="1" t="s">
        <v>410</v>
      </c>
      <c r="B14" s="1" t="s">
        <v>411</v>
      </c>
      <c r="C14" s="2" t="s">
        <v>412</v>
      </c>
      <c r="D14" s="67" t="s">
        <v>413</v>
      </c>
      <c r="F14" s="2" t="s">
        <v>414</v>
      </c>
      <c r="G14" s="1" t="s">
        <v>353</v>
      </c>
      <c r="H14" s="3" t="s">
        <v>415</v>
      </c>
      <c r="I14" s="1" t="s">
        <v>374</v>
      </c>
    </row>
    <row r="15" ht="15.75" customHeight="1">
      <c r="A15" s="1" t="s">
        <v>416</v>
      </c>
      <c r="B15" s="1" t="s">
        <v>417</v>
      </c>
      <c r="C15" s="2" t="s">
        <v>418</v>
      </c>
      <c r="D15" s="67" t="s">
        <v>419</v>
      </c>
      <c r="F15" s="2" t="s">
        <v>420</v>
      </c>
      <c r="G15" s="1" t="s">
        <v>353</v>
      </c>
      <c r="H15" s="3" t="s">
        <v>421</v>
      </c>
      <c r="I15" s="1" t="s">
        <v>374</v>
      </c>
    </row>
    <row r="16" ht="15.75" customHeight="1">
      <c r="A16" s="1" t="s">
        <v>422</v>
      </c>
      <c r="B16" s="1" t="s">
        <v>423</v>
      </c>
      <c r="C16" s="2" t="s">
        <v>424</v>
      </c>
      <c r="D16" s="67" t="s">
        <v>425</v>
      </c>
      <c r="F16" s="2" t="s">
        <v>426</v>
      </c>
      <c r="G16" s="1" t="s">
        <v>353</v>
      </c>
      <c r="H16" s="3" t="s">
        <v>427</v>
      </c>
      <c r="I16" s="1" t="s">
        <v>374</v>
      </c>
    </row>
    <row r="17" ht="15.75" customHeight="1">
      <c r="A17" s="1" t="s">
        <v>428</v>
      </c>
      <c r="B17" s="1" t="s">
        <v>429</v>
      </c>
      <c r="C17" s="2" t="s">
        <v>430</v>
      </c>
      <c r="D17" s="67" t="s">
        <v>431</v>
      </c>
      <c r="F17" s="2" t="s">
        <v>432</v>
      </c>
      <c r="G17" s="1" t="s">
        <v>345</v>
      </c>
      <c r="H17" s="3" t="s">
        <v>433</v>
      </c>
      <c r="I17" s="1" t="s">
        <v>374</v>
      </c>
    </row>
    <row r="18" ht="15.75" customHeight="1">
      <c r="A18" s="1" t="s">
        <v>434</v>
      </c>
      <c r="B18" s="1" t="s">
        <v>435</v>
      </c>
      <c r="C18" s="2" t="s">
        <v>436</v>
      </c>
      <c r="D18" s="67" t="s">
        <v>437</v>
      </c>
      <c r="F18" s="2" t="s">
        <v>438</v>
      </c>
      <c r="G18" s="1" t="s">
        <v>439</v>
      </c>
      <c r="H18" s="3" t="s">
        <v>440</v>
      </c>
      <c r="I18" s="87" t="s">
        <v>347</v>
      </c>
    </row>
    <row r="19" ht="15.75" customHeight="1">
      <c r="A19" s="1" t="s">
        <v>441</v>
      </c>
      <c r="B19" s="1" t="s">
        <v>442</v>
      </c>
      <c r="C19" s="2" t="s">
        <v>443</v>
      </c>
      <c r="D19" s="67" t="s">
        <v>444</v>
      </c>
      <c r="F19" s="2" t="s">
        <v>445</v>
      </c>
      <c r="G19" s="1" t="s">
        <v>353</v>
      </c>
      <c r="H19" s="3" t="s">
        <v>446</v>
      </c>
      <c r="I19" s="16" t="s">
        <v>374</v>
      </c>
    </row>
    <row r="20" ht="15.75" customHeight="1">
      <c r="A20" s="1" t="s">
        <v>447</v>
      </c>
      <c r="B20" s="1" t="s">
        <v>448</v>
      </c>
      <c r="C20" s="2" t="s">
        <v>449</v>
      </c>
      <c r="D20" s="67" t="s">
        <v>450</v>
      </c>
      <c r="F20" s="2" t="s">
        <v>451</v>
      </c>
      <c r="G20" s="1" t="s">
        <v>345</v>
      </c>
      <c r="H20" s="3" t="s">
        <v>452</v>
      </c>
      <c r="I20" s="87" t="s">
        <v>347</v>
      </c>
    </row>
    <row r="21" ht="15.75" customHeight="1">
      <c r="A21" s="1" t="s">
        <v>453</v>
      </c>
      <c r="B21" s="1" t="s">
        <v>454</v>
      </c>
      <c r="C21" s="2" t="s">
        <v>455</v>
      </c>
      <c r="D21" s="67" t="s">
        <v>456</v>
      </c>
      <c r="F21" s="2" t="s">
        <v>457</v>
      </c>
      <c r="G21" s="1" t="s">
        <v>345</v>
      </c>
      <c r="H21" s="3" t="s">
        <v>458</v>
      </c>
      <c r="I21" s="87" t="s">
        <v>347</v>
      </c>
    </row>
    <row r="22" ht="15.75" customHeight="1">
      <c r="A22" s="1" t="s">
        <v>459</v>
      </c>
      <c r="B22" s="1" t="s">
        <v>460</v>
      </c>
      <c r="C22" s="2" t="s">
        <v>461</v>
      </c>
      <c r="D22" s="67" t="s">
        <v>462</v>
      </c>
      <c r="F22" s="2" t="s">
        <v>463</v>
      </c>
      <c r="G22" s="1" t="s">
        <v>360</v>
      </c>
      <c r="H22" s="3" t="s">
        <v>463</v>
      </c>
      <c r="I22" s="1" t="s">
        <v>374</v>
      </c>
    </row>
    <row r="23" ht="15.75" customHeight="1">
      <c r="A23" s="1" t="s">
        <v>464</v>
      </c>
      <c r="B23" s="1" t="s">
        <v>465</v>
      </c>
      <c r="C23" s="2" t="s">
        <v>466</v>
      </c>
      <c r="D23" s="67" t="s">
        <v>467</v>
      </c>
      <c r="F23" s="2" t="s">
        <v>468</v>
      </c>
      <c r="G23" s="1" t="s">
        <v>345</v>
      </c>
      <c r="H23" s="3" t="s">
        <v>469</v>
      </c>
      <c r="I23" s="87" t="s">
        <v>347</v>
      </c>
    </row>
    <row r="24" ht="15.75" customHeight="1">
      <c r="A24" s="1" t="s">
        <v>470</v>
      </c>
      <c r="B24" s="1" t="s">
        <v>471</v>
      </c>
      <c r="C24" s="2" t="s">
        <v>472</v>
      </c>
      <c r="D24" s="67" t="s">
        <v>473</v>
      </c>
      <c r="F24" s="2" t="s">
        <v>474</v>
      </c>
      <c r="G24" s="1" t="s">
        <v>353</v>
      </c>
      <c r="H24" s="3" t="s">
        <v>475</v>
      </c>
      <c r="I24" s="1" t="s">
        <v>374</v>
      </c>
    </row>
    <row r="25" ht="15.75" customHeight="1">
      <c r="A25" s="1" t="s">
        <v>476</v>
      </c>
      <c r="B25" s="1" t="s">
        <v>477</v>
      </c>
      <c r="C25" s="2" t="s">
        <v>478</v>
      </c>
      <c r="D25" s="67" t="s">
        <v>479</v>
      </c>
      <c r="F25" s="2" t="s">
        <v>480</v>
      </c>
      <c r="G25" s="1" t="s">
        <v>439</v>
      </c>
      <c r="H25" s="3" t="s">
        <v>481</v>
      </c>
      <c r="I25" s="87" t="s">
        <v>347</v>
      </c>
    </row>
    <row r="26" ht="15.75" customHeight="1">
      <c r="A26" s="1" t="s">
        <v>482</v>
      </c>
      <c r="B26" s="1" t="s">
        <v>483</v>
      </c>
      <c r="C26" s="2" t="s">
        <v>484</v>
      </c>
      <c r="D26" s="67" t="s">
        <v>485</v>
      </c>
      <c r="F26" s="2" t="s">
        <v>486</v>
      </c>
      <c r="G26" s="1" t="s">
        <v>360</v>
      </c>
      <c r="H26" s="3" t="s">
        <v>486</v>
      </c>
      <c r="I26" s="87" t="s">
        <v>347</v>
      </c>
    </row>
    <row r="27" ht="15.75" customHeight="1">
      <c r="A27" s="1" t="s">
        <v>487</v>
      </c>
      <c r="B27" s="1" t="s">
        <v>488</v>
      </c>
      <c r="C27" s="2" t="s">
        <v>489</v>
      </c>
      <c r="D27" s="67" t="s">
        <v>490</v>
      </c>
      <c r="F27" s="2" t="s">
        <v>491</v>
      </c>
      <c r="G27" s="1" t="s">
        <v>360</v>
      </c>
      <c r="H27" s="3" t="s">
        <v>492</v>
      </c>
      <c r="I27" s="1" t="s">
        <v>374</v>
      </c>
    </row>
    <row r="28" ht="15.75" customHeight="1">
      <c r="A28" s="1" t="s">
        <v>493</v>
      </c>
      <c r="B28" s="1" t="s">
        <v>494</v>
      </c>
      <c r="C28" s="2" t="s">
        <v>495</v>
      </c>
      <c r="D28" s="67" t="s">
        <v>496</v>
      </c>
      <c r="F28" s="2" t="s">
        <v>497</v>
      </c>
      <c r="G28" s="1" t="s">
        <v>439</v>
      </c>
      <c r="H28" s="3" t="s">
        <v>498</v>
      </c>
      <c r="I28" s="1" t="s">
        <v>374</v>
      </c>
    </row>
    <row r="29" ht="15.75" customHeight="1">
      <c r="A29" s="1" t="s">
        <v>499</v>
      </c>
      <c r="B29" s="1" t="s">
        <v>500</v>
      </c>
      <c r="C29" s="2" t="s">
        <v>501</v>
      </c>
      <c r="D29" s="67" t="s">
        <v>502</v>
      </c>
      <c r="F29" s="2" t="s">
        <v>503</v>
      </c>
      <c r="G29" s="1" t="s">
        <v>504</v>
      </c>
      <c r="H29" s="3" t="s">
        <v>505</v>
      </c>
      <c r="I29" s="87" t="s">
        <v>347</v>
      </c>
    </row>
    <row r="30" ht="15.75" customHeight="1">
      <c r="A30" s="1" t="s">
        <v>506</v>
      </c>
      <c r="B30" s="1" t="s">
        <v>507</v>
      </c>
      <c r="C30" s="2" t="s">
        <v>508</v>
      </c>
      <c r="D30" s="67" t="s">
        <v>509</v>
      </c>
      <c r="F30" s="2" t="s">
        <v>510</v>
      </c>
      <c r="G30" s="1" t="s">
        <v>360</v>
      </c>
      <c r="H30" s="3" t="s">
        <v>510</v>
      </c>
      <c r="I30" s="1" t="s">
        <v>374</v>
      </c>
    </row>
    <row r="31" ht="15.75" customHeight="1">
      <c r="A31" s="1" t="s">
        <v>511</v>
      </c>
      <c r="B31" s="1" t="s">
        <v>512</v>
      </c>
      <c r="C31" s="2" t="s">
        <v>513</v>
      </c>
      <c r="D31" s="67" t="s">
        <v>514</v>
      </c>
      <c r="F31" s="2" t="s">
        <v>515</v>
      </c>
      <c r="G31" s="1" t="s">
        <v>504</v>
      </c>
      <c r="H31" s="3" t="s">
        <v>516</v>
      </c>
      <c r="I31" s="87" t="s">
        <v>347</v>
      </c>
    </row>
    <row r="32" ht="15.75" customHeight="1">
      <c r="A32" s="1" t="s">
        <v>517</v>
      </c>
      <c r="B32" s="1" t="s">
        <v>518</v>
      </c>
      <c r="C32" s="2" t="s">
        <v>519</v>
      </c>
      <c r="D32" s="67" t="s">
        <v>520</v>
      </c>
      <c r="F32" s="2" t="s">
        <v>521</v>
      </c>
      <c r="G32" s="1" t="s">
        <v>439</v>
      </c>
      <c r="H32" s="3" t="s">
        <v>522</v>
      </c>
      <c r="I32" s="87" t="s">
        <v>347</v>
      </c>
    </row>
    <row r="33" ht="15.75" customHeight="1">
      <c r="A33" s="1" t="s">
        <v>523</v>
      </c>
      <c r="B33" s="16" t="s">
        <v>524</v>
      </c>
      <c r="C33" s="2" t="s">
        <v>525</v>
      </c>
      <c r="D33" s="67" t="s">
        <v>526</v>
      </c>
      <c r="F33" s="2" t="s">
        <v>527</v>
      </c>
      <c r="G33" s="1" t="s">
        <v>345</v>
      </c>
      <c r="H33" s="3" t="s">
        <v>528</v>
      </c>
      <c r="I33" s="87" t="s">
        <v>347</v>
      </c>
    </row>
    <row r="34" ht="15.75" customHeight="1">
      <c r="A34" s="1" t="s">
        <v>529</v>
      </c>
      <c r="B34" s="1" t="s">
        <v>530</v>
      </c>
      <c r="C34" s="2" t="s">
        <v>531</v>
      </c>
      <c r="D34" s="67" t="s">
        <v>532</v>
      </c>
      <c r="F34" s="2" t="s">
        <v>533</v>
      </c>
      <c r="G34" s="1" t="s">
        <v>534</v>
      </c>
      <c r="H34" s="3" t="s">
        <v>535</v>
      </c>
      <c r="I34" s="87" t="s">
        <v>347</v>
      </c>
    </row>
    <row r="35" ht="15.75" customHeight="1">
      <c r="A35" s="1" t="s">
        <v>536</v>
      </c>
      <c r="B35" s="1" t="s">
        <v>537</v>
      </c>
      <c r="C35" s="2" t="s">
        <v>538</v>
      </c>
      <c r="D35" s="67" t="s">
        <v>539</v>
      </c>
      <c r="F35" s="2" t="s">
        <v>540</v>
      </c>
      <c r="G35" s="1" t="s">
        <v>439</v>
      </c>
      <c r="H35" s="3" t="s">
        <v>541</v>
      </c>
      <c r="I35" s="87" t="s">
        <v>347</v>
      </c>
    </row>
    <row r="36" ht="15.75" customHeight="1">
      <c r="A36" s="1" t="s">
        <v>542</v>
      </c>
      <c r="B36" s="1" t="s">
        <v>543</v>
      </c>
      <c r="C36" s="2" t="s">
        <v>544</v>
      </c>
      <c r="D36" s="67" t="s">
        <v>545</v>
      </c>
      <c r="F36" s="2" t="s">
        <v>546</v>
      </c>
      <c r="G36" s="1" t="s">
        <v>439</v>
      </c>
      <c r="H36" s="3" t="s">
        <v>547</v>
      </c>
      <c r="I36" s="87" t="s">
        <v>347</v>
      </c>
    </row>
    <row r="37" ht="15.75" customHeight="1">
      <c r="A37" s="1" t="s">
        <v>548</v>
      </c>
      <c r="B37" s="16" t="s">
        <v>549</v>
      </c>
      <c r="C37" s="2" t="s">
        <v>550</v>
      </c>
      <c r="D37" s="67" t="s">
        <v>551</v>
      </c>
      <c r="F37" s="2" t="s">
        <v>552</v>
      </c>
      <c r="G37" s="1" t="s">
        <v>353</v>
      </c>
      <c r="H37" s="3" t="s">
        <v>553</v>
      </c>
      <c r="I37" s="87" t="s">
        <v>347</v>
      </c>
    </row>
    <row r="38" ht="15.75" customHeight="1">
      <c r="A38" s="1" t="s">
        <v>554</v>
      </c>
      <c r="B38" s="1" t="s">
        <v>555</v>
      </c>
      <c r="C38" s="2" t="s">
        <v>556</v>
      </c>
      <c r="D38" s="67" t="s">
        <v>557</v>
      </c>
      <c r="F38" s="2" t="s">
        <v>558</v>
      </c>
      <c r="G38" s="1" t="s">
        <v>353</v>
      </c>
      <c r="H38" s="3" t="s">
        <v>559</v>
      </c>
      <c r="I38" s="87" t="s">
        <v>347</v>
      </c>
    </row>
    <row r="39" ht="15.75" customHeight="1">
      <c r="A39" s="1" t="s">
        <v>560</v>
      </c>
      <c r="B39" s="1" t="s">
        <v>561</v>
      </c>
      <c r="C39" s="2" t="s">
        <v>562</v>
      </c>
      <c r="D39" s="67" t="s">
        <v>563</v>
      </c>
      <c r="F39" s="2" t="s">
        <v>564</v>
      </c>
      <c r="G39" s="1" t="s">
        <v>360</v>
      </c>
      <c r="H39" s="3" t="s">
        <v>564</v>
      </c>
      <c r="I39" s="87" t="s">
        <v>347</v>
      </c>
    </row>
    <row r="40" ht="15.75" customHeight="1">
      <c r="A40" s="1" t="s">
        <v>565</v>
      </c>
      <c r="B40" s="1" t="s">
        <v>566</v>
      </c>
      <c r="C40" s="2" t="s">
        <v>567</v>
      </c>
      <c r="D40" s="67" t="s">
        <v>568</v>
      </c>
      <c r="F40" s="2" t="s">
        <v>569</v>
      </c>
      <c r="G40" s="1" t="s">
        <v>570</v>
      </c>
      <c r="H40" s="3" t="s">
        <v>571</v>
      </c>
      <c r="I40" s="16" t="s">
        <v>374</v>
      </c>
    </row>
    <row r="41" ht="15.75" customHeight="1">
      <c r="A41" s="16" t="s">
        <v>572</v>
      </c>
      <c r="B41" s="1" t="s">
        <v>573</v>
      </c>
      <c r="C41" s="2" t="s">
        <v>574</v>
      </c>
      <c r="D41" s="67" t="s">
        <v>575</v>
      </c>
      <c r="F41" s="2" t="s">
        <v>576</v>
      </c>
      <c r="G41" s="16" t="s">
        <v>504</v>
      </c>
      <c r="H41" s="90" t="s">
        <v>577</v>
      </c>
      <c r="I41" s="16" t="s">
        <v>578</v>
      </c>
    </row>
    <row r="42" ht="15.75" customHeight="1">
      <c r="B42" s="16"/>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6"/>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6"/>
    </row>
    <row r="58" ht="15.75" customHeight="1">
      <c r="B58" s="1"/>
    </row>
    <row r="59" ht="15.75" customHeight="1">
      <c r="B59" s="1"/>
    </row>
    <row r="60" ht="15.75" customHeight="1">
      <c r="B60" s="1"/>
    </row>
    <row r="61" ht="15.75" customHeight="1">
      <c r="B61" s="16"/>
    </row>
    <row r="62" ht="15.75" customHeight="1">
      <c r="B62" s="1"/>
    </row>
    <row r="63" ht="15.75" customHeight="1">
      <c r="B63" s="1"/>
    </row>
    <row r="64" ht="15.75" customHeight="1">
      <c r="B64" s="16"/>
    </row>
    <row r="65" ht="15.75" customHeight="1">
      <c r="B65" s="1"/>
    </row>
    <row r="66" ht="15.75" customHeight="1">
      <c r="B66" s="1"/>
    </row>
    <row r="67" ht="15.75" customHeight="1">
      <c r="B67" s="1"/>
    </row>
    <row r="68" ht="15.75" customHeight="1">
      <c r="B68" s="1"/>
    </row>
    <row r="69" ht="15.75" customHeight="1">
      <c r="B69" s="16"/>
    </row>
    <row r="70" ht="15.75" customHeight="1">
      <c r="B70" s="1"/>
    </row>
    <row r="71" ht="15.75" customHeight="1">
      <c r="B71" s="1"/>
    </row>
    <row r="72" ht="15.75" customHeight="1">
      <c r="B72" s="1"/>
    </row>
    <row r="73" ht="15.75" customHeight="1">
      <c r="B73" s="16"/>
    </row>
    <row r="74" ht="15.75" customHeight="1">
      <c r="B74" s="1"/>
    </row>
    <row r="75" ht="15.75" customHeight="1">
      <c r="B75" s="16"/>
    </row>
    <row r="76" ht="15.75" customHeight="1">
      <c r="B76" s="1"/>
    </row>
    <row r="77" ht="15.75" customHeight="1">
      <c r="B77" s="1"/>
    </row>
    <row r="78" ht="15.75" customHeight="1">
      <c r="B78" s="16"/>
    </row>
    <row r="79" ht="15.75" customHeight="1">
      <c r="B79" s="1"/>
    </row>
    <row r="80" ht="15.75" customHeight="1">
      <c r="B80" s="16"/>
    </row>
  </sheetData>
  <mergeCells count="1">
    <mergeCell ref="A1:I1"/>
  </mergeCells>
  <dataValidations count="1" disablePrompts="0">
    <dataValidation sqref="B1:B40 B42:B1048576" type="none" allowBlank="1" errorStyle="stop" imeMode="noControl" operator="between" showDropDown="0" showErrorMessage="1" showInputMessage="1"/>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uplicateValues" priority="1" id="{73489EC7-91DE-432B-A74F-C80CA9129C82}">
            <x14:dxf>
              <font>
                <color rgb="FF9C0006"/>
              </font>
              <fill>
                <patternFill patternType="solid">
                  <fgColor rgb="FFFFC7CE"/>
                  <bgColor rgb="FFFFC7CE"/>
                </patternFill>
              </fill>
            </x14:dxf>
          </x14:cfRule>
          <xm:sqref>B:B</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E10" activeCellId="0" sqref="E10"/>
    </sheetView>
  </sheetViews>
  <sheetFormatPr defaultColWidth="12.6328125" defaultRowHeight="15.75" customHeight="1"/>
  <cols>
    <col customWidth="1" min="1" max="1" style="1" width="16.421875"/>
    <col customWidth="1" min="2" max="2" style="1" width="23.1796875"/>
    <col customWidth="1" min="3" max="4" style="3" width="23.1796875"/>
    <col customWidth="1" min="5" max="5" style="3" width="18.7109375"/>
    <col customWidth="1" min="6" max="6" style="1" width="45.00390625"/>
    <col customWidth="1" min="7" max="7" style="3" width="23.1796875"/>
    <col bestFit="1" customWidth="1" min="8" max="8" style="1" width="19.26953125"/>
    <col min="9" max="16384" style="1" width="12.6328125"/>
  </cols>
  <sheetData>
    <row r="1" ht="31.5" customHeight="1">
      <c r="A1" s="4" t="s">
        <v>579</v>
      </c>
      <c r="B1" s="4"/>
      <c r="C1" s="4"/>
      <c r="D1" s="4"/>
      <c r="E1" s="4"/>
      <c r="F1" s="4"/>
      <c r="G1" s="4"/>
      <c r="H1" s="4"/>
    </row>
    <row r="2" ht="31.5" customHeight="1">
      <c r="A2" s="70" t="s">
        <v>580</v>
      </c>
      <c r="B2" s="71" t="s">
        <v>333</v>
      </c>
      <c r="C2" s="72" t="s">
        <v>334</v>
      </c>
      <c r="D2" s="72" t="s">
        <v>581</v>
      </c>
      <c r="E2" s="72" t="s">
        <v>337</v>
      </c>
      <c r="F2" s="71" t="s">
        <v>338</v>
      </c>
      <c r="G2" s="72" t="s">
        <v>339</v>
      </c>
      <c r="H2" s="74" t="s">
        <v>28</v>
      </c>
    </row>
    <row r="3" ht="16.5" customHeight="1">
      <c r="A3" s="91" t="s">
        <v>582</v>
      </c>
      <c r="B3" s="24" t="s">
        <v>583</v>
      </c>
      <c r="C3" s="92" t="s">
        <v>584</v>
      </c>
      <c r="D3" s="36" t="s">
        <v>6</v>
      </c>
      <c r="E3" s="36" t="s">
        <v>585</v>
      </c>
      <c r="F3" s="24" t="s">
        <v>570</v>
      </c>
      <c r="G3" s="36" t="s">
        <v>586</v>
      </c>
      <c r="H3" s="24"/>
    </row>
    <row r="4" ht="16.5" customHeight="1">
      <c r="A4" s="93" t="s">
        <v>587</v>
      </c>
      <c r="B4" s="82" t="s">
        <v>588</v>
      </c>
      <c r="C4" s="83" t="s">
        <v>589</v>
      </c>
      <c r="D4" s="86" t="s">
        <v>590</v>
      </c>
      <c r="E4" s="86" t="s">
        <v>591</v>
      </c>
      <c r="F4" s="82"/>
      <c r="G4" s="86"/>
      <c r="H4" s="94"/>
    </row>
    <row r="5" ht="16.5" customHeight="1">
      <c r="A5" s="95" t="s">
        <v>592</v>
      </c>
      <c r="B5" s="96" t="s">
        <v>593</v>
      </c>
      <c r="C5" s="97" t="s">
        <v>594</v>
      </c>
      <c r="D5" s="86" t="s">
        <v>595</v>
      </c>
      <c r="E5" s="86" t="s">
        <v>596</v>
      </c>
      <c r="F5" s="96" t="s">
        <v>360</v>
      </c>
      <c r="G5" s="98" t="s">
        <v>596</v>
      </c>
      <c r="H5" s="99"/>
    </row>
    <row r="6" ht="16.5" customHeight="1">
      <c r="A6" s="95" t="s">
        <v>597</v>
      </c>
      <c r="B6" s="96" t="s">
        <v>598</v>
      </c>
      <c r="C6" s="97" t="s">
        <v>599</v>
      </c>
      <c r="D6" s="86" t="s">
        <v>595</v>
      </c>
      <c r="E6" s="86" t="s">
        <v>600</v>
      </c>
      <c r="F6" s="96" t="s">
        <v>345</v>
      </c>
      <c r="G6" s="98" t="s">
        <v>600</v>
      </c>
      <c r="H6" s="99"/>
    </row>
    <row r="7" ht="16.5" customHeight="1">
      <c r="A7" s="16" t="s">
        <v>601</v>
      </c>
      <c r="B7" s="1" t="s">
        <v>602</v>
      </c>
      <c r="C7" s="2" t="s">
        <v>603</v>
      </c>
      <c r="D7" s="86" t="s">
        <v>595</v>
      </c>
      <c r="E7" s="36" t="s">
        <v>604</v>
      </c>
      <c r="F7" s="1" t="s">
        <v>345</v>
      </c>
      <c r="G7" s="3" t="s">
        <v>605</v>
      </c>
    </row>
    <row r="8" ht="16.5" customHeight="1">
      <c r="A8" s="16" t="s">
        <v>606</v>
      </c>
      <c r="B8" s="1" t="s">
        <v>607</v>
      </c>
      <c r="C8" s="2" t="s">
        <v>608</v>
      </c>
      <c r="D8" s="86" t="s">
        <v>595</v>
      </c>
      <c r="E8" s="36" t="s">
        <v>609</v>
      </c>
      <c r="F8" s="1" t="s">
        <v>360</v>
      </c>
      <c r="G8" s="3" t="s">
        <v>610</v>
      </c>
    </row>
    <row r="9" ht="16.5" customHeight="1">
      <c r="A9" s="16" t="s">
        <v>611</v>
      </c>
      <c r="B9" s="1" t="s">
        <v>612</v>
      </c>
      <c r="C9" s="2" t="s">
        <v>613</v>
      </c>
      <c r="D9" s="86" t="s">
        <v>595</v>
      </c>
      <c r="E9" s="36" t="s">
        <v>614</v>
      </c>
      <c r="F9" s="1" t="s">
        <v>353</v>
      </c>
      <c r="G9" s="3" t="s">
        <v>615</v>
      </c>
    </row>
    <row r="10" ht="16.5" customHeight="1">
      <c r="A10" s="16" t="s">
        <v>616</v>
      </c>
      <c r="B10" s="1" t="s">
        <v>617</v>
      </c>
      <c r="C10" s="2" t="s">
        <v>618</v>
      </c>
      <c r="D10" s="86" t="s">
        <v>595</v>
      </c>
      <c r="E10" s="36"/>
      <c r="F10" s="1" t="s">
        <v>504</v>
      </c>
      <c r="G10" s="3" t="s">
        <v>619</v>
      </c>
    </row>
    <row r="11" ht="16.5" customHeight="1">
      <c r="A11" s="16" t="s">
        <v>620</v>
      </c>
      <c r="B11" s="1" t="s">
        <v>621</v>
      </c>
      <c r="C11" s="2" t="s">
        <v>622</v>
      </c>
      <c r="D11" s="36" t="s">
        <v>623</v>
      </c>
      <c r="E11" s="36" t="s">
        <v>624</v>
      </c>
      <c r="F11" s="1" t="s">
        <v>353</v>
      </c>
      <c r="G11" s="3" t="s">
        <v>625</v>
      </c>
    </row>
    <row r="12" ht="16.5" customHeight="1">
      <c r="A12" s="16" t="s">
        <v>626</v>
      </c>
      <c r="B12" s="1" t="s">
        <v>627</v>
      </c>
      <c r="C12" s="2" t="s">
        <v>628</v>
      </c>
      <c r="D12" s="36" t="s">
        <v>623</v>
      </c>
      <c r="E12" s="36" t="s">
        <v>629</v>
      </c>
      <c r="F12" s="1" t="s">
        <v>353</v>
      </c>
      <c r="G12" s="3" t="s">
        <v>630</v>
      </c>
    </row>
    <row r="13" ht="16.5" customHeight="1">
      <c r="A13" s="16" t="s">
        <v>631</v>
      </c>
      <c r="B13" s="1" t="s">
        <v>632</v>
      </c>
      <c r="C13" s="2" t="s">
        <v>633</v>
      </c>
      <c r="D13" s="36" t="s">
        <v>623</v>
      </c>
      <c r="E13" s="36" t="s">
        <v>634</v>
      </c>
      <c r="F13" s="1" t="s">
        <v>353</v>
      </c>
      <c r="G13" s="3" t="s">
        <v>635</v>
      </c>
    </row>
    <row r="14" ht="16.5" customHeight="1">
      <c r="A14" s="16" t="s">
        <v>636</v>
      </c>
      <c r="B14" s="1" t="s">
        <v>637</v>
      </c>
      <c r="C14" s="2" t="s">
        <v>638</v>
      </c>
      <c r="D14" s="36" t="s">
        <v>623</v>
      </c>
      <c r="E14" s="36"/>
      <c r="F14" s="1" t="s">
        <v>353</v>
      </c>
      <c r="G14" s="3" t="s">
        <v>639</v>
      </c>
    </row>
    <row r="15" ht="16.5" customHeight="1">
      <c r="A15" s="1" t="s">
        <v>640</v>
      </c>
      <c r="B15" s="1" t="s">
        <v>641</v>
      </c>
      <c r="C15" s="2" t="s">
        <v>642</v>
      </c>
      <c r="D15" s="36" t="s">
        <v>623</v>
      </c>
      <c r="E15" s="36" t="s">
        <v>643</v>
      </c>
      <c r="F15" s="1" t="s">
        <v>644</v>
      </c>
      <c r="G15" s="3" t="s">
        <v>645</v>
      </c>
    </row>
    <row r="16" ht="16.5" customHeight="1">
      <c r="A16" s="1" t="s">
        <v>646</v>
      </c>
      <c r="B16" s="1" t="s">
        <v>647</v>
      </c>
      <c r="C16" s="2" t="s">
        <v>648</v>
      </c>
      <c r="D16" s="36" t="s">
        <v>623</v>
      </c>
      <c r="E16" s="36" t="s">
        <v>649</v>
      </c>
      <c r="F16" s="1" t="s">
        <v>353</v>
      </c>
      <c r="G16" s="3" t="s">
        <v>650</v>
      </c>
    </row>
    <row r="17" ht="16.5" customHeight="1">
      <c r="A17" s="16" t="s">
        <v>651</v>
      </c>
      <c r="B17" s="1" t="s">
        <v>652</v>
      </c>
      <c r="C17" s="2" t="s">
        <v>653</v>
      </c>
      <c r="D17" s="36" t="s">
        <v>654</v>
      </c>
      <c r="E17" s="36" t="s">
        <v>451</v>
      </c>
      <c r="F17" s="1" t="s">
        <v>504</v>
      </c>
      <c r="G17" s="3" t="s">
        <v>655</v>
      </c>
    </row>
    <row r="18" ht="16.5" customHeight="1">
      <c r="A18" s="16" t="s">
        <v>656</v>
      </c>
      <c r="B18" s="1" t="s">
        <v>657</v>
      </c>
      <c r="C18" s="2" t="s">
        <v>658</v>
      </c>
      <c r="D18" s="36" t="s">
        <v>654</v>
      </c>
      <c r="E18" s="36" t="s">
        <v>659</v>
      </c>
      <c r="F18" s="1" t="s">
        <v>353</v>
      </c>
      <c r="G18" s="3" t="s">
        <v>660</v>
      </c>
      <c r="H18" s="1"/>
    </row>
    <row r="19" ht="16.5" customHeight="1">
      <c r="A19" s="16" t="s">
        <v>661</v>
      </c>
      <c r="B19" s="1" t="s">
        <v>662</v>
      </c>
      <c r="C19" s="2" t="s">
        <v>663</v>
      </c>
      <c r="D19" s="36" t="s">
        <v>654</v>
      </c>
      <c r="E19" s="36"/>
      <c r="F19" s="1"/>
      <c r="G19" s="3"/>
    </row>
    <row r="20" ht="16.5" customHeight="1">
      <c r="A20" s="16" t="s">
        <v>664</v>
      </c>
      <c r="B20" s="1" t="s">
        <v>665</v>
      </c>
      <c r="C20" s="2" t="s">
        <v>666</v>
      </c>
      <c r="D20" s="36" t="s">
        <v>667</v>
      </c>
      <c r="E20" s="36" t="s">
        <v>668</v>
      </c>
      <c r="F20" s="1" t="s">
        <v>669</v>
      </c>
      <c r="G20" s="3" t="s">
        <v>670</v>
      </c>
    </row>
    <row r="21" ht="16.5" customHeight="1">
      <c r="A21" s="8" t="s">
        <v>671</v>
      </c>
      <c r="B21" s="8" t="s">
        <v>672</v>
      </c>
      <c r="C21" s="9" t="s">
        <v>673</v>
      </c>
      <c r="D21" s="36" t="s">
        <v>667</v>
      </c>
      <c r="E21" s="36" t="s">
        <v>674</v>
      </c>
      <c r="F21" s="8" t="s">
        <v>644</v>
      </c>
      <c r="G21" s="3" t="s">
        <v>675</v>
      </c>
      <c r="H21" s="1"/>
    </row>
    <row r="22" ht="16.5" customHeight="1">
      <c r="A22" s="16" t="s">
        <v>676</v>
      </c>
      <c r="B22" s="1" t="s">
        <v>677</v>
      </c>
      <c r="C22" s="2" t="s">
        <v>678</v>
      </c>
      <c r="D22" s="36" t="s">
        <v>667</v>
      </c>
      <c r="E22" s="36" t="s">
        <v>679</v>
      </c>
      <c r="F22" s="1" t="s">
        <v>353</v>
      </c>
      <c r="G22" s="3" t="s">
        <v>680</v>
      </c>
    </row>
    <row r="23" ht="16.5" customHeight="1">
      <c r="A23" s="16" t="s">
        <v>681</v>
      </c>
      <c r="B23" s="1" t="s">
        <v>682</v>
      </c>
      <c r="C23" s="2" t="s">
        <v>683</v>
      </c>
      <c r="D23" s="36" t="s">
        <v>667</v>
      </c>
      <c r="E23" s="36" t="s">
        <v>684</v>
      </c>
      <c r="F23" s="1" t="s">
        <v>685</v>
      </c>
      <c r="G23" s="3" t="s">
        <v>684</v>
      </c>
    </row>
    <row r="24" ht="16.5" customHeight="1">
      <c r="A24" s="16" t="s">
        <v>686</v>
      </c>
      <c r="B24" s="1" t="s">
        <v>687</v>
      </c>
      <c r="C24" s="2" t="s">
        <v>688</v>
      </c>
      <c r="D24" s="36" t="s">
        <v>667</v>
      </c>
      <c r="E24" s="100" t="s">
        <v>689</v>
      </c>
      <c r="F24" s="1" t="s">
        <v>690</v>
      </c>
      <c r="G24" s="3" t="s">
        <v>691</v>
      </c>
    </row>
    <row r="25" ht="15.75" customHeight="1">
      <c r="B25" s="1"/>
      <c r="C25" s="3"/>
      <c r="D25" s="3"/>
      <c r="E25" s="3"/>
    </row>
    <row r="26" ht="15.75" customHeight="1">
      <c r="B26" s="1"/>
      <c r="C26" s="3"/>
      <c r="D26" s="3"/>
      <c r="E26" s="3"/>
    </row>
    <row r="27" ht="15.75" customHeight="1">
      <c r="B27" s="1"/>
      <c r="C27" s="3"/>
      <c r="D27" s="3"/>
      <c r="E27" s="3"/>
    </row>
    <row r="28" ht="15.75" customHeight="1">
      <c r="B28" s="1"/>
      <c r="C28" s="3"/>
      <c r="D28" s="3"/>
      <c r="E28" s="3"/>
    </row>
    <row r="29" ht="15.75" customHeight="1">
      <c r="B29" s="1"/>
      <c r="C29" s="3"/>
      <c r="D29" s="3"/>
      <c r="E29" s="3"/>
    </row>
    <row r="30" ht="15.75" customHeight="1">
      <c r="B30" s="1"/>
      <c r="C30" s="3"/>
      <c r="D30" s="3"/>
      <c r="E30" s="3"/>
    </row>
  </sheetData>
  <mergeCells count="1">
    <mergeCell ref="A1:H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2" activeCellId="0" sqref="A2"/>
    </sheetView>
  </sheetViews>
  <sheetFormatPr defaultColWidth="12.6328125" defaultRowHeight="15.75" customHeight="1"/>
  <cols>
    <col min="1" max="1" style="1" width="12.6328125"/>
    <col customWidth="1" min="2" max="2" style="1" width="27.57421875"/>
    <col customWidth="1" min="3" max="3" style="1" width="13.7265625"/>
    <col min="4" max="4" style="1" width="12.6328125"/>
    <col customWidth="1" min="5" max="5" style="1" width="15.08984375"/>
    <col customWidth="1" min="6" max="6" style="1" width="17.7265625"/>
    <col customWidth="1" min="7" max="7" style="1" width="20.90625"/>
    <col customWidth="1" min="8" max="8" style="1" width="16"/>
    <col customWidth="1" min="9" max="9" style="1" width="14.7265625"/>
    <col min="10" max="16384" style="1" width="12.6328125"/>
  </cols>
  <sheetData>
    <row r="1" ht="32" customHeight="1">
      <c r="A1" s="4" t="s">
        <v>692</v>
      </c>
      <c r="B1" s="4"/>
      <c r="C1" s="4"/>
      <c r="D1" s="4"/>
      <c r="E1" s="4"/>
      <c r="F1" s="4"/>
      <c r="G1" s="4"/>
      <c r="H1" s="4"/>
      <c r="I1" s="4"/>
      <c r="J1" s="1"/>
    </row>
    <row r="2" s="26" customFormat="1" ht="32" customHeight="1">
      <c r="A2" s="70" t="s">
        <v>693</v>
      </c>
      <c r="B2" s="70" t="s">
        <v>694</v>
      </c>
      <c r="C2" s="71" t="s">
        <v>695</v>
      </c>
      <c r="D2" s="71" t="s">
        <v>696</v>
      </c>
      <c r="E2" s="71" t="s">
        <v>697</v>
      </c>
      <c r="F2" s="71" t="s">
        <v>698</v>
      </c>
      <c r="G2" s="71" t="s">
        <v>699</v>
      </c>
      <c r="H2" s="71" t="s">
        <v>700</v>
      </c>
      <c r="I2" s="74" t="s">
        <v>701</v>
      </c>
      <c r="J2" s="30" t="s">
        <v>28</v>
      </c>
    </row>
    <row r="3" ht="32" customHeight="1">
      <c r="A3" s="75" t="s">
        <v>702</v>
      </c>
      <c r="B3" s="75" t="s">
        <v>703</v>
      </c>
      <c r="C3" s="51" t="s">
        <v>704</v>
      </c>
      <c r="D3" s="51"/>
      <c r="E3" s="51"/>
      <c r="F3" s="51"/>
      <c r="G3" s="51"/>
      <c r="H3" s="78"/>
      <c r="I3" s="101"/>
      <c r="J3" s="1"/>
    </row>
    <row r="4" ht="32" customHeight="1">
      <c r="A4" s="81" t="s">
        <v>705</v>
      </c>
      <c r="B4" s="75" t="s">
        <v>394</v>
      </c>
      <c r="C4" s="82" t="s">
        <v>704</v>
      </c>
      <c r="D4" s="82"/>
      <c r="E4" s="82"/>
      <c r="F4" s="82"/>
      <c r="G4" s="82"/>
      <c r="H4" s="85"/>
      <c r="I4" s="102"/>
      <c r="J4" s="1"/>
    </row>
    <row r="5" ht="15.75" customHeight="1">
      <c r="A5" s="8" t="s">
        <v>706</v>
      </c>
      <c r="B5" s="8" t="s">
        <v>400</v>
      </c>
      <c r="C5" s="8" t="s">
        <v>704</v>
      </c>
      <c r="D5" s="8"/>
      <c r="E5" s="8"/>
      <c r="F5" s="8"/>
      <c r="G5" s="8"/>
      <c r="H5" s="103"/>
    </row>
    <row r="6" ht="15.75" customHeight="1">
      <c r="A6" s="8" t="s">
        <v>707</v>
      </c>
      <c r="B6" s="8" t="s">
        <v>555</v>
      </c>
      <c r="C6" s="8" t="s">
        <v>704</v>
      </c>
      <c r="D6" s="8"/>
      <c r="E6" s="8"/>
      <c r="F6" s="8"/>
      <c r="G6" s="8"/>
      <c r="H6" s="89"/>
      <c r="I6" s="8"/>
    </row>
    <row r="7" ht="15.75" customHeight="1">
      <c r="A7" s="1" t="s">
        <v>708</v>
      </c>
      <c r="B7" s="1" t="s">
        <v>411</v>
      </c>
      <c r="C7" s="1" t="s">
        <v>704</v>
      </c>
    </row>
    <row r="8" ht="15.75" customHeight="1">
      <c r="A8" s="1" t="s">
        <v>709</v>
      </c>
      <c r="B8" s="1" t="s">
        <v>417</v>
      </c>
      <c r="C8" s="1" t="s">
        <v>704</v>
      </c>
    </row>
    <row r="9" ht="15.75" customHeight="1">
      <c r="A9" s="1" t="s">
        <v>710</v>
      </c>
      <c r="B9" s="1" t="s">
        <v>17</v>
      </c>
      <c r="C9" s="1" t="s">
        <v>704</v>
      </c>
    </row>
    <row r="10" ht="15.75" customHeight="1">
      <c r="A10" s="1" t="s">
        <v>711</v>
      </c>
      <c r="B10" s="1" t="s">
        <v>549</v>
      </c>
      <c r="C10" s="1" t="s">
        <v>704</v>
      </c>
    </row>
    <row r="11" ht="15.75" customHeight="1">
      <c r="A11" s="1" t="s">
        <v>712</v>
      </c>
      <c r="B11" s="1" t="s">
        <v>566</v>
      </c>
      <c r="C11" s="1" t="s">
        <v>704</v>
      </c>
    </row>
    <row r="12" ht="15.75" customHeight="1">
      <c r="A12" s="1" t="s">
        <v>713</v>
      </c>
      <c r="B12" s="1" t="s">
        <v>561</v>
      </c>
      <c r="C12" s="1" t="s">
        <v>704</v>
      </c>
    </row>
    <row r="13" ht="15.75" customHeight="1">
      <c r="A13" s="1" t="s">
        <v>714</v>
      </c>
      <c r="B13" s="1" t="s">
        <v>429</v>
      </c>
      <c r="C13" s="1" t="s">
        <v>715</v>
      </c>
    </row>
    <row r="14" ht="15.75" customHeight="1">
      <c r="A14" s="1" t="s">
        <v>716</v>
      </c>
      <c r="B14" s="1" t="s">
        <v>369</v>
      </c>
      <c r="C14" s="1" t="s">
        <v>715</v>
      </c>
    </row>
    <row r="15" ht="15.75" customHeight="1">
      <c r="A15" s="1" t="s">
        <v>717</v>
      </c>
      <c r="B15" s="1" t="s">
        <v>454</v>
      </c>
      <c r="C15" s="1" t="s">
        <v>715</v>
      </c>
    </row>
    <row r="16" ht="15.75" customHeight="1">
      <c r="A16" s="1" t="s">
        <v>718</v>
      </c>
      <c r="B16" s="1" t="s">
        <v>460</v>
      </c>
      <c r="C16" s="1" t="s">
        <v>715</v>
      </c>
    </row>
    <row r="17" ht="15.75" customHeight="1">
      <c r="A17" s="1" t="s">
        <v>719</v>
      </c>
      <c r="B17" s="1" t="s">
        <v>376</v>
      </c>
      <c r="C17" s="1" t="s">
        <v>715</v>
      </c>
    </row>
    <row r="18" ht="15.75" customHeight="1">
      <c r="A18" s="1" t="s">
        <v>720</v>
      </c>
      <c r="B18" s="1" t="s">
        <v>721</v>
      </c>
      <c r="C18" s="1" t="s">
        <v>715</v>
      </c>
    </row>
    <row r="19" ht="15.75" customHeight="1">
      <c r="A19" s="1" t="s">
        <v>722</v>
      </c>
      <c r="B19" s="1" t="s">
        <v>349</v>
      </c>
      <c r="C19" s="1" t="s">
        <v>715</v>
      </c>
    </row>
    <row r="20" ht="15.75" customHeight="1">
      <c r="A20" s="1" t="s">
        <v>723</v>
      </c>
      <c r="B20" s="1" t="s">
        <v>389</v>
      </c>
      <c r="C20" s="1" t="s">
        <v>715</v>
      </c>
    </row>
    <row r="21" ht="15.75" customHeight="1">
      <c r="A21" s="1" t="s">
        <v>724</v>
      </c>
      <c r="B21" s="1" t="s">
        <v>382</v>
      </c>
      <c r="C21" s="1" t="s">
        <v>715</v>
      </c>
    </row>
    <row r="22" ht="15.75" customHeight="1">
      <c r="A22" s="1" t="s">
        <v>725</v>
      </c>
      <c r="B22" s="1" t="s">
        <v>573</v>
      </c>
      <c r="C22" s="1" t="s">
        <v>715</v>
      </c>
    </row>
    <row r="23" ht="15.75" customHeight="1">
      <c r="A23" s="1" t="s">
        <v>726</v>
      </c>
      <c r="B23" s="1" t="s">
        <v>423</v>
      </c>
      <c r="C23" s="1" t="s">
        <v>727</v>
      </c>
    </row>
    <row r="24" ht="15.75" customHeight="1">
      <c r="A24" s="1" t="s">
        <v>728</v>
      </c>
      <c r="B24" s="1" t="s">
        <v>442</v>
      </c>
      <c r="C24" s="1" t="s">
        <v>727</v>
      </c>
    </row>
    <row r="25" ht="15.75" customHeight="1">
      <c r="A25" s="1" t="s">
        <v>729</v>
      </c>
      <c r="B25" s="1" t="s">
        <v>730</v>
      </c>
      <c r="C25" s="1" t="s">
        <v>727</v>
      </c>
    </row>
    <row r="26" ht="15.75" customHeight="1">
      <c r="A26" s="1" t="s">
        <v>731</v>
      </c>
      <c r="B26" s="1" t="s">
        <v>465</v>
      </c>
      <c r="C26" s="1" t="s">
        <v>727</v>
      </c>
    </row>
    <row r="27" ht="15.75" customHeight="1">
      <c r="A27" s="1" t="s">
        <v>732</v>
      </c>
      <c r="B27" s="1" t="s">
        <v>488</v>
      </c>
      <c r="C27" s="1" t="s">
        <v>727</v>
      </c>
    </row>
    <row r="28" ht="15.75" customHeight="1">
      <c r="A28" s="1" t="s">
        <v>733</v>
      </c>
      <c r="B28" s="1" t="s">
        <v>471</v>
      </c>
      <c r="C28" s="1" t="s">
        <v>727</v>
      </c>
    </row>
    <row r="29" ht="15.75" customHeight="1">
      <c r="A29" s="1" t="s">
        <v>734</v>
      </c>
      <c r="B29" s="1" t="s">
        <v>530</v>
      </c>
      <c r="C29" s="1" t="s">
        <v>727</v>
      </c>
    </row>
    <row r="30" ht="15.75" customHeight="1">
      <c r="A30" s="1" t="s">
        <v>735</v>
      </c>
      <c r="B30" s="1" t="s">
        <v>736</v>
      </c>
      <c r="C30" s="1" t="s">
        <v>727</v>
      </c>
    </row>
    <row r="31" ht="15.75" customHeight="1">
      <c r="A31" s="1" t="s">
        <v>737</v>
      </c>
      <c r="B31" s="1" t="s">
        <v>494</v>
      </c>
      <c r="C31" s="1" t="s">
        <v>727</v>
      </c>
    </row>
    <row r="32" ht="15.75" customHeight="1">
      <c r="A32" s="1" t="s">
        <v>738</v>
      </c>
      <c r="B32" s="1" t="s">
        <v>483</v>
      </c>
      <c r="C32" s="1" t="s">
        <v>727</v>
      </c>
    </row>
    <row r="33" ht="15.75" customHeight="1">
      <c r="A33" s="1" t="s">
        <v>739</v>
      </c>
      <c r="B33" s="1" t="s">
        <v>512</v>
      </c>
      <c r="C33" s="1" t="s">
        <v>727</v>
      </c>
    </row>
    <row r="34" ht="15.75" customHeight="1">
      <c r="A34" s="1" t="s">
        <v>740</v>
      </c>
      <c r="B34" s="1" t="s">
        <v>741</v>
      </c>
      <c r="C34" s="1" t="s">
        <v>727</v>
      </c>
    </row>
    <row r="35" ht="15.75" customHeight="1">
      <c r="A35" s="1" t="s">
        <v>742</v>
      </c>
      <c r="B35" s="1" t="s">
        <v>507</v>
      </c>
      <c r="C35" s="1" t="s">
        <v>727</v>
      </c>
    </row>
    <row r="36" ht="15.75" customHeight="1">
      <c r="A36" s="1" t="s">
        <v>743</v>
      </c>
      <c r="B36" s="1" t="s">
        <v>744</v>
      </c>
      <c r="C36" s="1" t="s">
        <v>727</v>
      </c>
    </row>
    <row r="37" ht="15.75" customHeight="1">
      <c r="A37" s="1" t="s">
        <v>745</v>
      </c>
      <c r="B37" s="1" t="s">
        <v>518</v>
      </c>
      <c r="C37" s="1" t="s">
        <v>727</v>
      </c>
    </row>
    <row r="38" ht="15.75" customHeight="1">
      <c r="A38" s="1" t="s">
        <v>746</v>
      </c>
      <c r="B38" s="1" t="s">
        <v>537</v>
      </c>
      <c r="C38" s="1" t="s">
        <v>727</v>
      </c>
    </row>
    <row r="39" ht="15.75" customHeight="1">
      <c r="A39" s="1" t="s">
        <v>747</v>
      </c>
      <c r="B39" s="1" t="s">
        <v>748</v>
      </c>
      <c r="C39" s="1" t="s">
        <v>727</v>
      </c>
    </row>
    <row r="40" ht="15.75" customHeight="1">
      <c r="A40" s="1" t="s">
        <v>749</v>
      </c>
      <c r="B40" s="1" t="s">
        <v>477</v>
      </c>
      <c r="C40" s="1" t="s">
        <v>727</v>
      </c>
    </row>
    <row r="41" ht="15.75" customHeight="1">
      <c r="A41" s="1" t="s">
        <v>750</v>
      </c>
      <c r="B41" s="1" t="s">
        <v>751</v>
      </c>
      <c r="C41" s="1" t="s">
        <v>727</v>
      </c>
    </row>
    <row r="42" ht="15.75" customHeight="1">
      <c r="A42" s="1"/>
      <c r="B42" s="1"/>
      <c r="C42" s="1"/>
    </row>
    <row r="43" ht="15.75" customHeight="1">
      <c r="A43" s="1"/>
      <c r="B43" s="1"/>
      <c r="C43" s="1"/>
    </row>
  </sheetData>
  <mergeCells count="1">
    <mergeCell ref="A1:I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 activeCellId="0" sqref="A2"/>
    </sheetView>
  </sheetViews>
  <sheetFormatPr defaultRowHeight="12.75"/>
  <cols>
    <col customWidth="1" min="1" max="1" style="1" width="14.7265625"/>
    <col customWidth="1" min="2" max="2" style="1" width="21"/>
    <col customWidth="1" min="3" max="3" style="1" width="11.7265625"/>
    <col customWidth="1" min="4" max="5" style="1" width="20.08984375"/>
    <col customWidth="1" min="6" max="6" style="1" width="22.54296875"/>
    <col customWidth="1" min="7" max="7" style="1" width="16"/>
    <col min="8" max="8" style="1" width="8.7265625"/>
    <col customWidth="1" min="9" max="9" style="1" width="18.6328125"/>
    <col min="10" max="16384" style="1" width="8.7265625"/>
  </cols>
  <sheetData>
    <row r="1" ht="25" customHeight="1">
      <c r="A1" s="104" t="s">
        <v>752</v>
      </c>
      <c r="B1" s="104"/>
      <c r="C1" s="104"/>
      <c r="D1" s="104"/>
      <c r="E1" s="104"/>
      <c r="F1" s="104"/>
      <c r="G1" s="104"/>
      <c r="H1" s="104"/>
    </row>
    <row r="2" s="26" customFormat="1" ht="25" customHeight="1">
      <c r="A2" s="70" t="s">
        <v>753</v>
      </c>
      <c r="B2" s="74" t="s">
        <v>754</v>
      </c>
      <c r="C2" s="71" t="s">
        <v>755</v>
      </c>
      <c r="D2" s="105" t="s">
        <v>756</v>
      </c>
      <c r="E2" s="105" t="s">
        <v>757</v>
      </c>
      <c r="F2" s="105" t="s">
        <v>758</v>
      </c>
      <c r="G2" s="71" t="s">
        <v>700</v>
      </c>
      <c r="H2" s="74" t="s">
        <v>28</v>
      </c>
    </row>
    <row r="3" ht="25" customHeight="1">
      <c r="A3" s="75" t="s">
        <v>759</v>
      </c>
      <c r="B3" s="87" t="s">
        <v>702</v>
      </c>
      <c r="C3" s="51"/>
      <c r="D3" s="106"/>
      <c r="E3" s="51"/>
      <c r="F3" s="51"/>
      <c r="G3" s="51"/>
      <c r="H3" s="87"/>
      <c r="I3" s="16"/>
    </row>
    <row r="4" ht="25" customHeight="1">
      <c r="A4" s="81" t="s">
        <v>760</v>
      </c>
      <c r="B4" s="94" t="s">
        <v>705</v>
      </c>
      <c r="C4" s="82"/>
      <c r="D4" s="82"/>
      <c r="E4" s="82"/>
      <c r="F4" s="82"/>
      <c r="G4" s="85"/>
      <c r="H4" s="94"/>
    </row>
    <row r="5" ht="12.75">
      <c r="A5" s="1" t="s">
        <v>761</v>
      </c>
      <c r="B5" s="1" t="s">
        <v>706</v>
      </c>
    </row>
    <row r="6" ht="12.75">
      <c r="A6" s="1" t="s">
        <v>762</v>
      </c>
      <c r="B6" s="1" t="s">
        <v>707</v>
      </c>
    </row>
    <row r="7" ht="12.75">
      <c r="A7" s="1" t="s">
        <v>763</v>
      </c>
      <c r="B7" s="1" t="s">
        <v>708</v>
      </c>
    </row>
    <row r="8" ht="12.75">
      <c r="A8" s="1" t="s">
        <v>764</v>
      </c>
      <c r="B8" s="1" t="s">
        <v>709</v>
      </c>
    </row>
    <row r="9" ht="12.75">
      <c r="A9" s="1" t="s">
        <v>765</v>
      </c>
      <c r="B9" s="1" t="s">
        <v>710</v>
      </c>
    </row>
    <row r="10" ht="12.75">
      <c r="A10" s="1" t="s">
        <v>766</v>
      </c>
      <c r="B10" s="1" t="s">
        <v>711</v>
      </c>
    </row>
    <row r="11" ht="12.75">
      <c r="A11" s="1" t="s">
        <v>767</v>
      </c>
      <c r="B11" s="1" t="s">
        <v>712</v>
      </c>
    </row>
    <row r="12" ht="12.75">
      <c r="A12" s="1" t="s">
        <v>768</v>
      </c>
      <c r="B12" s="1" t="s">
        <v>713</v>
      </c>
    </row>
    <row r="13" ht="12.75">
      <c r="A13" s="1" t="s">
        <v>769</v>
      </c>
      <c r="B13" s="1" t="s">
        <v>714</v>
      </c>
    </row>
    <row r="14" ht="12.75">
      <c r="A14" s="1" t="s">
        <v>770</v>
      </c>
      <c r="B14" s="1" t="s">
        <v>716</v>
      </c>
    </row>
    <row r="15" ht="12.75">
      <c r="A15" s="1" t="s">
        <v>771</v>
      </c>
      <c r="B15" s="1" t="s">
        <v>717</v>
      </c>
    </row>
    <row r="16" ht="12.75">
      <c r="A16" s="1" t="s">
        <v>772</v>
      </c>
      <c r="B16" s="1" t="s">
        <v>718</v>
      </c>
    </row>
    <row r="17" ht="12.75">
      <c r="A17" s="1" t="s">
        <v>773</v>
      </c>
      <c r="B17" s="1" t="s">
        <v>719</v>
      </c>
    </row>
    <row r="18" ht="12.75">
      <c r="A18" s="1" t="s">
        <v>774</v>
      </c>
      <c r="B18" s="1" t="s">
        <v>720</v>
      </c>
    </row>
    <row r="19" ht="12.75">
      <c r="A19" s="1" t="s">
        <v>775</v>
      </c>
      <c r="B19" s="1" t="s">
        <v>722</v>
      </c>
    </row>
    <row r="20" ht="12.75">
      <c r="A20" s="1" t="s">
        <v>776</v>
      </c>
      <c r="B20" s="1" t="s">
        <v>723</v>
      </c>
    </row>
    <row r="21" ht="12.75">
      <c r="A21" s="1" t="s">
        <v>777</v>
      </c>
      <c r="B21" s="1" t="s">
        <v>724</v>
      </c>
    </row>
    <row r="22" ht="12.75">
      <c r="A22" s="1" t="s">
        <v>778</v>
      </c>
      <c r="B22" s="1" t="s">
        <v>725</v>
      </c>
    </row>
    <row r="23" ht="12.75">
      <c r="A23" s="1" t="s">
        <v>779</v>
      </c>
      <c r="B23" s="1" t="s">
        <v>726</v>
      </c>
      <c r="C23" s="1"/>
    </row>
    <row r="24" ht="12.75">
      <c r="A24" s="1" t="s">
        <v>780</v>
      </c>
      <c r="B24" s="1" t="s">
        <v>728</v>
      </c>
      <c r="C24" s="1"/>
    </row>
    <row r="25" ht="12.75">
      <c r="A25" s="1" t="s">
        <v>781</v>
      </c>
      <c r="B25" s="1" t="s">
        <v>729</v>
      </c>
      <c r="C25" s="1"/>
    </row>
    <row r="26" ht="12.75">
      <c r="A26" s="1" t="s">
        <v>782</v>
      </c>
      <c r="B26" s="1" t="s">
        <v>731</v>
      </c>
      <c r="C26" s="1"/>
    </row>
    <row r="27" ht="12.75">
      <c r="A27" s="1" t="s">
        <v>783</v>
      </c>
      <c r="B27" s="1" t="s">
        <v>732</v>
      </c>
      <c r="C27" s="1"/>
    </row>
    <row r="28" ht="12.75">
      <c r="A28" s="1" t="s">
        <v>784</v>
      </c>
      <c r="B28" s="1" t="s">
        <v>733</v>
      </c>
      <c r="C28" s="1"/>
    </row>
    <row r="29" ht="12.75">
      <c r="A29" s="1" t="s">
        <v>785</v>
      </c>
      <c r="B29" s="1" t="s">
        <v>734</v>
      </c>
      <c r="C29" s="1"/>
    </row>
    <row r="30" ht="12.75">
      <c r="A30" s="1" t="s">
        <v>786</v>
      </c>
      <c r="B30" s="1" t="s">
        <v>735</v>
      </c>
      <c r="C30" s="1"/>
    </row>
    <row r="31" ht="12.75">
      <c r="A31" s="1" t="s">
        <v>787</v>
      </c>
      <c r="B31" s="1" t="s">
        <v>737</v>
      </c>
      <c r="C31" s="1"/>
    </row>
    <row r="32" ht="12.75">
      <c r="A32" s="1" t="s">
        <v>788</v>
      </c>
      <c r="B32" s="1" t="s">
        <v>738</v>
      </c>
      <c r="C32" s="1"/>
    </row>
    <row r="33" ht="12.75">
      <c r="A33" s="1" t="s">
        <v>789</v>
      </c>
      <c r="B33" s="1" t="s">
        <v>739</v>
      </c>
      <c r="C33" s="1"/>
    </row>
    <row r="34" ht="12.75">
      <c r="A34" s="1" t="s">
        <v>790</v>
      </c>
      <c r="B34" s="1" t="s">
        <v>740</v>
      </c>
      <c r="C34" s="1"/>
    </row>
    <row r="35" ht="12.75">
      <c r="A35" s="1" t="s">
        <v>791</v>
      </c>
      <c r="B35" s="1" t="s">
        <v>742</v>
      </c>
      <c r="C35" s="1"/>
    </row>
    <row r="36" ht="12.75">
      <c r="A36" s="1" t="s">
        <v>792</v>
      </c>
      <c r="B36" s="1" t="s">
        <v>743</v>
      </c>
      <c r="C36" s="1"/>
    </row>
    <row r="37" ht="12.75">
      <c r="A37" s="1" t="s">
        <v>793</v>
      </c>
      <c r="B37" s="1" t="s">
        <v>745</v>
      </c>
      <c r="C37" s="1"/>
    </row>
    <row r="38" ht="12.75">
      <c r="A38" s="1" t="s">
        <v>794</v>
      </c>
      <c r="B38" s="1" t="s">
        <v>746</v>
      </c>
      <c r="C38" s="1"/>
    </row>
    <row r="39" ht="12.75">
      <c r="A39" s="1" t="s">
        <v>795</v>
      </c>
      <c r="B39" s="1" t="s">
        <v>747</v>
      </c>
      <c r="C39" s="1"/>
    </row>
    <row r="40" ht="12.75">
      <c r="A40" s="1" t="s">
        <v>796</v>
      </c>
      <c r="B40" s="1" t="s">
        <v>749</v>
      </c>
      <c r="C40" s="1"/>
    </row>
    <row r="41" ht="12.75">
      <c r="A41" s="1" t="s">
        <v>797</v>
      </c>
      <c r="B41" s="1" t="s">
        <v>750</v>
      </c>
      <c r="C41" s="1"/>
    </row>
    <row r="42" ht="12.75">
      <c r="A42" s="1"/>
    </row>
    <row r="43" ht="12.75">
      <c r="A43" s="1"/>
    </row>
    <row r="44" ht="12.75">
      <c r="A44" s="1"/>
    </row>
    <row r="45" ht="12.75">
      <c r="A45" s="1"/>
    </row>
    <row r="46" ht="12.75">
      <c r="A46" s="1"/>
    </row>
  </sheetData>
  <mergeCells count="1">
    <mergeCell ref="A1:H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F9" activeCellId="0" sqref="F9"/>
    </sheetView>
  </sheetViews>
  <sheetFormatPr defaultRowHeight="12.5"/>
  <cols>
    <col customWidth="1" min="1" max="1" style="1" width="17.7265625"/>
    <col customWidth="1" min="2" max="2" style="1" width="12.81640625"/>
    <col customWidth="1" min="3" max="3" style="1" width="19.1796875"/>
    <col customWidth="1" min="4" max="4" style="1" width="34.453125"/>
    <col customWidth="1" min="5" max="5" style="1" width="28.81640625"/>
    <col customWidth="1" min="6" max="6" style="1" width="39.81640625"/>
    <col customWidth="1" min="7" max="7" style="1" width="35.6328125"/>
    <col min="8" max="16384" style="1" width="8.7265625"/>
  </cols>
  <sheetData>
    <row r="1" ht="26.5" customHeight="1">
      <c r="A1" s="104" t="s">
        <v>798</v>
      </c>
      <c r="B1" s="104"/>
      <c r="C1" s="104"/>
      <c r="D1" s="104"/>
      <c r="E1" s="104"/>
      <c r="F1" s="104"/>
      <c r="G1" s="104"/>
    </row>
    <row r="2" ht="26.5" customHeight="1">
      <c r="A2" s="107" t="s">
        <v>799</v>
      </c>
      <c r="B2" s="108" t="s">
        <v>800</v>
      </c>
      <c r="C2" s="108" t="s">
        <v>801</v>
      </c>
      <c r="D2" s="108" t="s">
        <v>802</v>
      </c>
      <c r="E2" s="108" t="s">
        <v>803</v>
      </c>
      <c r="F2" s="108" t="s">
        <v>804</v>
      </c>
      <c r="G2" s="109" t="s">
        <v>805</v>
      </c>
    </row>
    <row r="3" ht="42" customHeight="1">
      <c r="A3" s="110" t="s">
        <v>806</v>
      </c>
      <c r="B3" s="51" t="s">
        <v>807</v>
      </c>
      <c r="C3" s="51" t="s">
        <v>808</v>
      </c>
      <c r="D3" s="111" t="s">
        <v>809</v>
      </c>
      <c r="E3" s="51" t="s">
        <v>810</v>
      </c>
      <c r="F3" s="112" t="s">
        <v>811</v>
      </c>
      <c r="G3" s="87" t="s">
        <v>812</v>
      </c>
    </row>
    <row r="4" ht="42" customHeight="1">
      <c r="A4" s="110" t="s">
        <v>813</v>
      </c>
      <c r="B4" s="51" t="s">
        <v>623</v>
      </c>
      <c r="C4" s="51" t="s">
        <v>808</v>
      </c>
      <c r="D4" s="111" t="s">
        <v>814</v>
      </c>
      <c r="E4" s="51" t="s">
        <v>815</v>
      </c>
      <c r="F4" s="112" t="s">
        <v>811</v>
      </c>
      <c r="G4" s="87" t="s">
        <v>816</v>
      </c>
    </row>
    <row r="5" ht="42" customHeight="1">
      <c r="A5" s="110" t="s">
        <v>817</v>
      </c>
      <c r="B5" s="51" t="s">
        <v>818</v>
      </c>
      <c r="C5" s="51" t="s">
        <v>808</v>
      </c>
      <c r="D5" s="111" t="s">
        <v>819</v>
      </c>
      <c r="E5" s="51" t="s">
        <v>820</v>
      </c>
      <c r="F5" s="112" t="s">
        <v>821</v>
      </c>
      <c r="G5" s="87" t="s">
        <v>822</v>
      </c>
    </row>
    <row r="6" ht="42" customHeight="1">
      <c r="A6" s="110" t="s">
        <v>823</v>
      </c>
      <c r="B6" s="51" t="s">
        <v>824</v>
      </c>
      <c r="C6" s="51" t="s">
        <v>808</v>
      </c>
      <c r="D6" s="111" t="s">
        <v>825</v>
      </c>
      <c r="E6" s="51" t="s">
        <v>826</v>
      </c>
      <c r="F6" s="112" t="s">
        <v>827</v>
      </c>
      <c r="G6" s="87" t="s">
        <v>828</v>
      </c>
    </row>
    <row r="7" ht="42" customHeight="1">
      <c r="A7" s="110" t="s">
        <v>829</v>
      </c>
      <c r="B7" s="51" t="s">
        <v>830</v>
      </c>
      <c r="C7" s="51" t="s">
        <v>831</v>
      </c>
      <c r="D7" s="111" t="s">
        <v>832</v>
      </c>
      <c r="E7" s="51" t="s">
        <v>826</v>
      </c>
      <c r="F7" s="112" t="s">
        <v>833</v>
      </c>
      <c r="G7" s="87" t="s">
        <v>834</v>
      </c>
    </row>
    <row r="8" ht="42" customHeight="1">
      <c r="A8" s="110" t="s">
        <v>835</v>
      </c>
      <c r="B8" s="51" t="s">
        <v>836</v>
      </c>
      <c r="C8" s="51" t="s">
        <v>837</v>
      </c>
      <c r="D8" s="111" t="s">
        <v>838</v>
      </c>
      <c r="E8" s="51" t="s">
        <v>839</v>
      </c>
      <c r="F8" s="112" t="s">
        <v>833</v>
      </c>
      <c r="G8" s="87" t="s">
        <v>840</v>
      </c>
    </row>
    <row r="9" ht="42" customHeight="1">
      <c r="A9" s="113" t="s">
        <v>841</v>
      </c>
      <c r="B9" s="82" t="s">
        <v>842</v>
      </c>
      <c r="C9" s="82" t="s">
        <v>843</v>
      </c>
      <c r="D9" s="114" t="s">
        <v>844</v>
      </c>
      <c r="E9" s="82" t="s">
        <v>845</v>
      </c>
      <c r="F9" s="115" t="s">
        <v>846</v>
      </c>
      <c r="G9" s="94" t="s">
        <v>847</v>
      </c>
    </row>
  </sheetData>
  <mergeCells count="1">
    <mergeCell ref="A1:G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4" activeCellId="0" sqref="E14"/>
    </sheetView>
  </sheetViews>
  <sheetFormatPr defaultRowHeight="12.5"/>
  <cols>
    <col customWidth="1" min="2" max="2" width="14.90625"/>
    <col customWidth="1" min="3" max="4" width="9"/>
    <col customWidth="1" min="5" max="5" width="22.1796875"/>
    <col customWidth="1" min="6" max="6" width="12.26953125"/>
    <col customWidth="1" min="7" max="7" width="19"/>
    <col customWidth="1" min="8" max="8" width="20.90625"/>
    <col customWidth="1" min="9" max="9" width="12.1796875"/>
  </cols>
  <sheetData>
    <row r="1" s="116" customFormat="1" ht="30" customHeight="1">
      <c r="A1" s="104" t="s">
        <v>848</v>
      </c>
      <c r="B1" s="104"/>
      <c r="C1" s="104"/>
      <c r="D1" s="104"/>
      <c r="E1" s="104"/>
      <c r="F1" s="104"/>
      <c r="G1" s="104"/>
      <c r="H1" s="104"/>
      <c r="I1" s="104"/>
    </row>
    <row r="2" s="117" customFormat="1" ht="52.5">
      <c r="A2" s="70" t="s">
        <v>849</v>
      </c>
      <c r="B2" s="71" t="s">
        <v>333</v>
      </c>
      <c r="C2" s="71" t="s">
        <v>850</v>
      </c>
      <c r="D2" s="118" t="s">
        <v>851</v>
      </c>
      <c r="E2" s="71" t="s">
        <v>10</v>
      </c>
      <c r="F2" s="71" t="s">
        <v>852</v>
      </c>
      <c r="G2" s="71" t="s">
        <v>853</v>
      </c>
      <c r="H2" s="71" t="s">
        <v>854</v>
      </c>
      <c r="I2" s="74" t="s">
        <v>855</v>
      </c>
    </row>
    <row r="3" ht="27" customHeight="1">
      <c r="A3" s="75" t="s">
        <v>856</v>
      </c>
      <c r="B3" s="51" t="s">
        <v>857</v>
      </c>
      <c r="C3" s="51" t="s">
        <v>858</v>
      </c>
      <c r="D3" s="51" t="s">
        <v>806</v>
      </c>
      <c r="E3" s="51" t="s">
        <v>859</v>
      </c>
      <c r="F3" s="51" t="s">
        <v>860</v>
      </c>
      <c r="G3" s="51" t="s">
        <v>861</v>
      </c>
      <c r="H3" s="51" t="s">
        <v>809</v>
      </c>
      <c r="I3" s="87" t="s">
        <v>862</v>
      </c>
    </row>
    <row r="4" ht="27" customHeight="1">
      <c r="A4" s="75" t="s">
        <v>863</v>
      </c>
      <c r="B4" s="51" t="s">
        <v>864</v>
      </c>
      <c r="C4" s="51" t="s">
        <v>865</v>
      </c>
      <c r="D4" s="51" t="s">
        <v>813</v>
      </c>
      <c r="E4" s="51" t="s">
        <v>866</v>
      </c>
      <c r="F4" s="51" t="s">
        <v>867</v>
      </c>
      <c r="G4" s="51" t="s">
        <v>623</v>
      </c>
      <c r="H4" s="51" t="s">
        <v>814</v>
      </c>
      <c r="I4" s="87" t="s">
        <v>862</v>
      </c>
    </row>
    <row r="5" ht="27" customHeight="1">
      <c r="A5" s="75" t="s">
        <v>868</v>
      </c>
      <c r="B5" s="51" t="s">
        <v>869</v>
      </c>
      <c r="C5" s="51" t="s">
        <v>870</v>
      </c>
      <c r="D5" s="51" t="s">
        <v>823</v>
      </c>
      <c r="E5" s="51" t="s">
        <v>871</v>
      </c>
      <c r="F5" s="51" t="s">
        <v>872</v>
      </c>
      <c r="G5" s="51" t="s">
        <v>654</v>
      </c>
      <c r="H5" s="51" t="s">
        <v>825</v>
      </c>
      <c r="I5" s="87" t="s">
        <v>862</v>
      </c>
    </row>
    <row r="6" ht="27" customHeight="1">
      <c r="A6" s="81" t="s">
        <v>873</v>
      </c>
      <c r="B6" s="82" t="s">
        <v>874</v>
      </c>
      <c r="C6" s="82" t="s">
        <v>875</v>
      </c>
      <c r="D6" s="82" t="s">
        <v>817</v>
      </c>
      <c r="E6" s="82" t="s">
        <v>876</v>
      </c>
      <c r="F6" s="82" t="s">
        <v>877</v>
      </c>
      <c r="G6" s="82" t="s">
        <v>877</v>
      </c>
      <c r="H6" s="82" t="s">
        <v>819</v>
      </c>
      <c r="I6" s="94" t="s">
        <v>862</v>
      </c>
    </row>
  </sheetData>
  <mergeCells count="1">
    <mergeCell ref="A1:I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Pham</dc:creator>
  <cp:revision>5</cp:revision>
  <dcterms:created xsi:type="dcterms:W3CDTF">2026-08-28T16:41:30Z</dcterms:created>
  <dcterms:modified xsi:type="dcterms:W3CDTF">2026-09-04T07:15:59Z</dcterms:modified>
</cp:coreProperties>
</file>